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_Baryla\Desktop\2024 I półrocze\"/>
    </mc:Choice>
  </mc:AlternateContent>
  <xr:revisionPtr revIDLastSave="0" documentId="13_ncr:1_{62B1B039-9FC4-4187-9D22-E6105AC3A427}" xr6:coauthVersionLast="47" xr6:coauthVersionMax="47" xr10:uidLastSave="{00000000-0000-0000-0000-000000000000}"/>
  <bookViews>
    <workbookView xWindow="-108" yWindow="-108" windowWidth="23256" windowHeight="12456" xr2:uid="{63DB816F-37A9-4807-8376-4143FD5949F2}"/>
  </bookViews>
  <sheets>
    <sheet name="tabela 1" sheetId="1" r:id="rId1"/>
    <sheet name="tabela2" sheetId="2" r:id="rId2"/>
    <sheet name="tabela3" sheetId="3" r:id="rId3"/>
    <sheet name="tabela4" sheetId="4" r:id="rId4"/>
    <sheet name="tabela5" sheetId="5" r:id="rId5"/>
    <sheet name="tabela6" sheetId="6" r:id="rId6"/>
    <sheet name="tabela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G4" i="6"/>
  <c r="F4" i="6"/>
  <c r="E4" i="6"/>
  <c r="D4" i="6"/>
  <c r="C4" i="6"/>
  <c r="G20" i="5"/>
  <c r="F20" i="5"/>
  <c r="E20" i="5"/>
  <c r="D20" i="5"/>
  <c r="C20" i="5"/>
  <c r="B20" i="5"/>
  <c r="G52" i="2"/>
  <c r="E10" i="1"/>
</calcChain>
</file>

<file path=xl/sharedStrings.xml><?xml version="1.0" encoding="utf-8"?>
<sst xmlns="http://schemas.openxmlformats.org/spreadsheetml/2006/main" count="1293" uniqueCount="1213">
  <si>
    <t>Obywatelstwo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</si>
  <si>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</si>
  <si>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</si>
  <si>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</si>
  <si>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</si>
  <si>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ewidencji*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</si>
  <si>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</si>
  <si>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</si>
  <si>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</si>
  <si>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</si>
  <si>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</si>
  <si>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</si>
  <si>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</si>
  <si>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</si>
  <si>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>*Każdy podmiot może zatrudniać  cudzoziemców z różnych państw - nie należy sumować liczby podmiotów zatrudniających cudzoziemców z tych państw a ogólna liczba podana jest w podsumowaniu</t>
  </si>
  <si>
    <t>wyszczególnienie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</si>
  <si>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</si>
  <si>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</si>
  <si>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</si>
  <si>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</si>
  <si>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</si>
  <si>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</si>
  <si>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</si>
  <si>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</si>
  <si>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</si>
  <si>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</si>
  <si>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</si>
  <si>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</si>
  <si>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</si>
  <si>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</si>
  <si>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</si>
  <si>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</si>
  <si>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</si>
  <si>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</si>
  <si>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</si>
  <si>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</si>
  <si>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</si>
  <si>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</si>
  <si>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</si>
  <si>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</si>
  <si>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</si>
  <si>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</si>
  <si>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</si>
  <si>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</si>
  <si>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</si>
  <si>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</si>
  <si>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</si>
  <si>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</si>
  <si>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</si>
  <si>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</si>
  <si>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</si>
  <si>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</si>
  <si>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</si>
  <si>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</si>
  <si>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</si>
  <si>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</si>
  <si>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</si>
  <si>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</si>
  <si>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</si>
  <si>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</si>
  <si>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</si>
  <si>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</si>
  <si>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</si>
  <si>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</si>
  <si>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</si>
  <si>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</si>
  <si>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</si>
  <si>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</si>
  <si>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</si>
  <si>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</si>
  <si>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</si>
  <si>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Do 30 dni</t>
  </si>
  <si>
    <t>7.2. Od 31 do 90 dni</t>
  </si>
  <si>
    <t>7.3. Od 91 do 180 dni</t>
  </si>
  <si>
    <t>7.4. Od 181 do 365 dni</t>
  </si>
  <si>
    <t>7.5 Powyżej 365 dni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</si>
  <si>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</si>
  <si>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</si>
  <si>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</si>
  <si>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</si>
  <si>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</si>
  <si>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</si>
  <si>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</si>
  <si>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</si>
  <si>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</si>
  <si>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</si>
  <si>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</si>
  <si>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</si>
  <si>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</si>
  <si>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</si>
  <si>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</si>
  <si>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</si>
  <si>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</si>
  <si>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</si>
  <si>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</si>
  <si>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</si>
  <si>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</si>
  <si>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</si>
  <si>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</si>
  <si>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</si>
  <si>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</si>
  <si>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</si>
  <si>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</si>
  <si>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</si>
  <si>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</si>
  <si>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</si>
  <si>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</si>
  <si>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</si>
  <si>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</si>
  <si>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</si>
  <si>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</si>
  <si>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</si>
  <si>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</si>
  <si>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</si>
  <si>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</si>
  <si>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</si>
  <si>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</si>
  <si>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</si>
  <si>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</si>
  <si>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</si>
  <si>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</si>
  <si>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</si>
  <si>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</si>
  <si>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</si>
  <si>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</si>
  <si>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</si>
  <si>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</si>
  <si>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</si>
  <si>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</si>
  <si>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</si>
  <si>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</si>
  <si>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</si>
  <si>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</si>
  <si>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</si>
  <si>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</si>
  <si>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</si>
  <si>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</si>
  <si>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</si>
  <si>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</si>
  <si>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</si>
  <si>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</si>
  <si>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</si>
  <si>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</si>
  <si>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</si>
  <si>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</si>
  <si>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</si>
  <si>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</si>
  <si>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</si>
  <si>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</si>
  <si>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</si>
  <si>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</si>
  <si>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</si>
  <si>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</si>
  <si>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</si>
  <si>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</si>
  <si>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</si>
  <si>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</si>
  <si>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</si>
  <si>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</si>
  <si>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</si>
  <si>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</si>
  <si>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</si>
  <si>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</si>
  <si>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</si>
  <si>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</si>
  <si>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</si>
  <si>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</si>
  <si>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</si>
  <si>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</si>
  <si>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</si>
  <si>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</si>
  <si>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</si>
  <si>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</si>
  <si>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</si>
  <si>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</si>
  <si>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</si>
  <si>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</si>
  <si>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</si>
  <si>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</si>
  <si>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</si>
  <si>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</si>
  <si>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</si>
  <si>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</si>
  <si>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</si>
  <si>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</si>
  <si>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</si>
  <si>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</si>
  <si>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</si>
  <si>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</si>
  <si>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</si>
  <si>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</si>
  <si>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</si>
  <si>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</si>
  <si>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</si>
  <si>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</si>
  <si>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</si>
  <si>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</si>
  <si>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</si>
  <si>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</si>
  <si>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</si>
  <si>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</si>
  <si>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</si>
  <si>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</si>
  <si>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</si>
  <si>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</si>
  <si>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</si>
  <si>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</si>
  <si>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</si>
  <si>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</si>
  <si>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</si>
  <si>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</si>
  <si>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</si>
  <si>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</si>
  <si>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</si>
  <si>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</si>
  <si>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</si>
  <si>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</si>
  <si>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</si>
  <si>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</si>
  <si>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</si>
  <si>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</si>
  <si>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</si>
  <si>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</si>
  <si>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</si>
  <si>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</si>
  <si>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</si>
  <si>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</si>
  <si>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</si>
  <si>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</si>
  <si>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</si>
  <si>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</si>
  <si>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</si>
  <si>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</si>
  <si>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</si>
  <si>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</si>
  <si>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</si>
  <si>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</si>
  <si>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</si>
  <si>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</si>
  <si>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</si>
  <si>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</si>
  <si>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</si>
  <si>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</si>
  <si>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</si>
  <si>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</si>
  <si>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</si>
  <si>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</si>
  <si>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</si>
  <si>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</si>
  <si>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</si>
  <si>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</si>
  <si>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</si>
  <si>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</si>
  <si>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</si>
  <si>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</si>
  <si>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</si>
  <si>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</si>
  <si>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</si>
  <si>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</si>
  <si>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</si>
  <si>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</si>
  <si>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</si>
  <si>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</si>
  <si>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</si>
  <si>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</si>
  <si>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</si>
  <si>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</si>
  <si>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</si>
  <si>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</si>
  <si>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</si>
  <si>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</si>
  <si>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</si>
  <si>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</si>
  <si>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</si>
  <si>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</si>
  <si>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</si>
  <si>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</si>
  <si>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</si>
  <si>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</si>
  <si>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</si>
  <si>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</si>
  <si>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</si>
  <si>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</si>
  <si>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</si>
  <si>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</si>
  <si>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</si>
  <si>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</si>
  <si>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</si>
  <si>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</si>
  <si>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</si>
  <si>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</si>
  <si>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</si>
  <si>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</si>
  <si>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</si>
  <si>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</si>
  <si>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</si>
  <si>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</si>
  <si>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</si>
  <si>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</si>
  <si>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</si>
  <si>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</si>
  <si>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</si>
  <si>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</si>
  <si>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</si>
  <si>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</si>
  <si>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</si>
  <si>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</si>
  <si>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</si>
  <si>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</si>
  <si>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</si>
  <si>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</si>
  <si>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</si>
  <si>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</si>
  <si>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</si>
  <si>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</si>
  <si>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</si>
  <si>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</si>
  <si>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</si>
  <si>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</si>
  <si>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</si>
  <si>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</si>
  <si>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</si>
  <si>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</si>
  <si>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</si>
  <si>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</si>
  <si>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</si>
  <si>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</si>
  <si>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</si>
  <si>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</si>
  <si>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</si>
  <si>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</si>
  <si>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</si>
  <si>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</si>
  <si>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</si>
  <si>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</si>
  <si>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</si>
  <si>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</si>
  <si>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</si>
  <si>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</si>
  <si>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</si>
  <si>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</si>
  <si>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</si>
  <si>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</si>
  <si>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</si>
  <si>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</si>
  <si>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</si>
  <si>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</si>
  <si>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</si>
  <si>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</si>
  <si>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</si>
  <si>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</si>
  <si>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</si>
  <si>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</si>
  <si>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</si>
  <si>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</si>
  <si>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</si>
  <si>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</si>
  <si>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</si>
  <si>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</si>
  <si>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</si>
  <si>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</si>
  <si>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</si>
  <si>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</si>
  <si>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</si>
  <si>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</si>
  <si>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</si>
  <si>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</si>
  <si>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</si>
  <si>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</si>
  <si>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</si>
  <si>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</si>
  <si>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</si>
  <si>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</si>
  <si>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</si>
  <si>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</si>
  <si>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</si>
  <si>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</si>
  <si>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</si>
  <si>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</si>
  <si>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</si>
  <si>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</si>
  <si>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</si>
  <si>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</si>
  <si>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</si>
  <si>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</si>
  <si>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</si>
  <si>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</si>
  <si>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</si>
  <si>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</si>
  <si>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</si>
  <si>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</si>
  <si>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</si>
  <si>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</si>
  <si>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</si>
  <si>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</si>
  <si>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</si>
  <si>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</si>
  <si>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</si>
  <si>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</si>
  <si>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</si>
  <si>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</si>
  <si>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</si>
  <si>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</si>
  <si>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</si>
  <si>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</si>
  <si>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</si>
  <si>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</si>
  <si>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</si>
  <si>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</si>
  <si>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</si>
  <si>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</si>
  <si>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</si>
  <si>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</si>
  <si>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</si>
  <si>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</si>
  <si>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</si>
  <si>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</si>
  <si>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</si>
  <si>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</si>
  <si>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</si>
  <si>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</si>
  <si>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</si>
  <si>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</si>
  <si>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</si>
  <si>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</si>
  <si>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</si>
  <si>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</si>
  <si>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</si>
  <si>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</si>
  <si>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</si>
  <si>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</si>
  <si>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</si>
  <si>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</si>
  <si>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</si>
  <si>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</si>
  <si>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</si>
  <si>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Oświadczenia</t>
  </si>
  <si>
    <t>Rok-miesiąc</t>
  </si>
  <si>
    <t>2024-01</t>
  </si>
  <si>
    <t>2024-02</t>
  </si>
  <si>
    <t>2024-03</t>
  </si>
  <si>
    <t>2024-04</t>
  </si>
  <si>
    <t>2024-05</t>
  </si>
  <si>
    <t>2024-06</t>
  </si>
  <si>
    <t>Województwo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</si>
  <si>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</si>
  <si>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</si>
  <si>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</si>
  <si>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</si>
  <si>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</si>
  <si>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</si>
  <si>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</si>
  <si>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karkonoski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</si>
  <si>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</si>
  <si>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</si>
  <si>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</si>
  <si>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</si>
  <si>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</si>
  <si>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</si>
  <si>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</si>
  <si>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</si>
  <si>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</si>
  <si>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</si>
  <si>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</si>
  <si>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</si>
  <si>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</si>
  <si>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</si>
  <si>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</si>
  <si>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</si>
  <si>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</si>
  <si>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</si>
  <si>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</si>
  <si>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</si>
  <si>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</si>
  <si>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</si>
  <si>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</si>
  <si>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</si>
  <si>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</si>
  <si>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</si>
  <si>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</si>
  <si>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</si>
  <si>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</si>
  <si>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</si>
  <si>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</si>
  <si>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</si>
  <si>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</si>
  <si>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</si>
  <si>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</si>
  <si>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</si>
  <si>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</si>
  <si>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</si>
  <si>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</si>
  <si>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</si>
  <si>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</si>
  <si>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</si>
  <si>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</si>
  <si>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</si>
  <si>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</si>
  <si>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</si>
  <si>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</si>
  <si>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</si>
  <si>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</si>
  <si>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</si>
  <si>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</si>
  <si>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</si>
  <si>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</si>
  <si>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</si>
  <si>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</si>
  <si>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</si>
  <si>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</si>
  <si>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</si>
  <si>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</si>
  <si>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</si>
  <si>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</si>
  <si>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</si>
  <si>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</si>
  <si>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</si>
  <si>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</si>
  <si>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</si>
  <si>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</si>
  <si>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</si>
  <si>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</si>
  <si>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</si>
  <si>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</si>
  <si>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</si>
  <si>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</si>
  <si>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</si>
  <si>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</si>
  <si>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</si>
  <si>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</si>
  <si>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</si>
  <si>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</si>
  <si>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</si>
  <si>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</si>
  <si>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</si>
  <si>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</si>
  <si>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</si>
  <si>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</si>
  <si>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</si>
  <si>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</si>
  <si>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</si>
  <si>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</si>
  <si>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</si>
  <si>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</si>
  <si>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</si>
  <si>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</si>
  <si>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</si>
  <si>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</si>
  <si>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</si>
  <si>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</si>
  <si>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</si>
  <si>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</si>
  <si>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</si>
  <si>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</si>
  <si>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</si>
  <si>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</si>
  <si>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</si>
  <si>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</si>
  <si>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</si>
  <si>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</si>
  <si>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</si>
  <si>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</si>
  <si>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</si>
  <si>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</si>
  <si>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</si>
  <si>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</si>
  <si>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</si>
  <si>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</si>
  <si>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</si>
  <si>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</si>
  <si>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</si>
  <si>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</si>
  <si>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</si>
  <si>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</si>
  <si>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</si>
  <si>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</si>
  <si>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</si>
  <si>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</si>
  <si>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</si>
  <si>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</si>
  <si>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</si>
  <si>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</si>
  <si>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</si>
  <si>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</si>
  <si>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</si>
  <si>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</si>
  <si>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</si>
  <si>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</si>
  <si>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</si>
  <si>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</si>
  <si>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</si>
  <si>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</si>
  <si>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</si>
  <si>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</si>
  <si>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</si>
  <si>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</si>
  <si>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</si>
  <si>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</si>
  <si>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</si>
  <si>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</si>
  <si>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</si>
  <si>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</si>
  <si>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</si>
  <si>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</si>
  <si>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</si>
  <si>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</si>
  <si>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</si>
  <si>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</si>
  <si>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</si>
  <si>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</si>
  <si>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</si>
  <si>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</si>
  <si>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</si>
  <si>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</si>
  <si>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</si>
  <si>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</si>
  <si>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</si>
  <si>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</si>
  <si>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</si>
  <si>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</si>
  <si>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</si>
  <si>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</si>
  <si>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</si>
  <si>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</si>
  <si>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</si>
  <si>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</si>
  <si>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</si>
  <si>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</si>
  <si>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</si>
  <si>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</si>
  <si>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</si>
  <si>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</si>
  <si>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</si>
  <si>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</si>
  <si>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</si>
  <si>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</si>
  <si>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</si>
  <si>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</si>
  <si>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</si>
  <si>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</si>
  <si>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</si>
  <si>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</si>
  <si>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</si>
  <si>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</si>
  <si>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</si>
  <si>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</si>
  <si>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</si>
  <si>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</si>
  <si>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</si>
  <si>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</si>
  <si>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</si>
  <si>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</si>
  <si>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</si>
  <si>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</si>
  <si>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</si>
  <si>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</si>
  <si>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</si>
  <si>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</si>
  <si>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</si>
  <si>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</si>
  <si>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</si>
  <si>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</si>
  <si>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</si>
  <si>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</si>
  <si>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</si>
  <si>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</si>
  <si>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</si>
  <si>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</si>
  <si>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</si>
  <si>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</si>
  <si>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</si>
  <si>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</si>
  <si>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</si>
  <si>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</si>
  <si>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</si>
  <si>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</si>
  <si>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</si>
  <si>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</si>
  <si>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</si>
  <si>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</si>
  <si>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</si>
  <si>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</si>
  <si>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</si>
  <si>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</si>
  <si>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</si>
  <si>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</si>
  <si>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</si>
  <si>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</si>
  <si>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</si>
  <si>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</si>
  <si>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</si>
  <si>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</si>
  <si>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</si>
  <si>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</si>
  <si>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</si>
  <si>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</si>
  <si>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</si>
  <si>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</si>
  <si>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</si>
  <si>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</si>
  <si>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</si>
  <si>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</si>
  <si>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</si>
  <si>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</si>
  <si>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</si>
  <si>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</si>
  <si>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</si>
  <si>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</si>
  <si>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</si>
  <si>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</si>
  <si>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</si>
  <si>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</si>
  <si>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</si>
  <si>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</si>
  <si>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</si>
  <si>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</si>
  <si>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</si>
  <si>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</si>
  <si>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</si>
  <si>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</si>
  <si>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</si>
  <si>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</si>
  <si>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</si>
  <si>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</si>
  <si>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</si>
  <si>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</si>
  <si>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</si>
  <si>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</si>
  <si>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</si>
  <si>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</si>
  <si>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</si>
  <si>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</si>
  <si>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</si>
  <si>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</si>
  <si>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</si>
  <si>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</si>
  <si>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</si>
  <si>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</si>
  <si>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</si>
  <si>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</si>
  <si>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</si>
  <si>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</si>
  <si>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</si>
  <si>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</si>
  <si>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</si>
  <si>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</si>
  <si>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</si>
  <si>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</si>
  <si>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</si>
  <si>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</si>
  <si>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</si>
  <si>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</si>
  <si>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</si>
  <si>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</si>
  <si>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</si>
  <si>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</si>
  <si>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</si>
  <si>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</si>
  <si>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</si>
  <si>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</si>
  <si>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</si>
  <si>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</si>
  <si>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</si>
  <si>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</si>
  <si>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</si>
  <si>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</si>
  <si>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</si>
  <si>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</si>
  <si>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</si>
  <si>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</si>
  <si>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</si>
  <si>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</si>
  <si>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</si>
  <si>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</si>
  <si>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</si>
  <si>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</si>
  <si>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</si>
  <si>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</si>
  <si>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</si>
  <si>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</si>
  <si>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</si>
  <si>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</si>
  <si>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</si>
  <si>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</si>
  <si>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</si>
  <si>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</si>
  <si>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</si>
  <si>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</si>
  <si>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</si>
  <si>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</si>
  <si>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</si>
  <si>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</si>
  <si>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</si>
  <si>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</si>
  <si>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</si>
  <si>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</si>
  <si>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</si>
  <si>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</si>
  <si>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</si>
  <si>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</si>
  <si>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</si>
  <si>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</si>
  <si>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</si>
  <si>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</si>
  <si>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</si>
  <si>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</si>
  <si>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</si>
  <si>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</si>
  <si>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</si>
  <si>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</si>
  <si>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</si>
  <si>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</si>
  <si>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</si>
  <si>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</si>
  <si>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</si>
  <si>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</si>
  <si>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</si>
  <si>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</si>
  <si>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</si>
  <si>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</si>
  <si>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</si>
  <si>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</si>
  <si>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</si>
  <si>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</si>
  <si>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</si>
  <si>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</si>
  <si>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</si>
  <si>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</si>
  <si>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</si>
  <si>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</si>
  <si>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</si>
  <si>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</si>
  <si>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</si>
  <si>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</si>
  <si>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</si>
  <si>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</si>
  <si>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</si>
  <si>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</si>
  <si>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</si>
  <si>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</si>
  <si>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</si>
  <si>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</si>
  <si>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</si>
  <si>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</si>
  <si>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</si>
  <si>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</si>
  <si>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</si>
  <si>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</si>
  <si>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</si>
  <si>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</si>
  <si>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</si>
  <si>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</si>
  <si>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</si>
  <si>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</si>
  <si>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</si>
  <si>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</si>
  <si>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</si>
  <si>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</si>
  <si>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</si>
  <si>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</si>
  <si>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</si>
  <si>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</si>
  <si>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</si>
  <si>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</si>
  <si>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</si>
  <si>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</si>
  <si>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</si>
  <si>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</si>
  <si>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Filolodzy i tłumacze</t>
  </si>
  <si>
    <t>Fizjoterapeuci</t>
  </si>
  <si>
    <t>Fizycy i astronomowie</t>
  </si>
  <si>
    <t>Formierze odlewniczy i pokrewni</t>
  </si>
  <si>
    <t>Formowacze wyrobów szklanych, krajacze i szlifierze szkła</t>
  </si>
  <si>
    <t>Fotografowie</t>
  </si>
  <si>
    <t>Fryzjerzy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</si>
  <si>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</si>
  <si>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</si>
  <si>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</si>
  <si>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</si>
  <si>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</si>
  <si>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</si>
  <si>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</si>
  <si>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</si>
  <si>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</si>
  <si>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</si>
  <si>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</si>
  <si>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</si>
  <si>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</si>
  <si>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</si>
  <si>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</si>
  <si>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</si>
  <si>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</si>
  <si>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</si>
  <si>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</si>
  <si>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</si>
  <si>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</si>
  <si>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</si>
  <si>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</si>
  <si>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</si>
  <si>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</si>
  <si>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</si>
  <si>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</si>
  <si>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</si>
  <si>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</si>
  <si>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</si>
  <si>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</si>
  <si>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</si>
  <si>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</si>
  <si>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</si>
  <si>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</si>
  <si>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</si>
  <si>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</si>
  <si>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</si>
  <si>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</si>
  <si>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</si>
  <si>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</si>
  <si>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</si>
  <si>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</si>
  <si>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</si>
  <si>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</si>
  <si>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finansowych i ubezpieczeniowych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</si>
  <si>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</si>
  <si>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</si>
  <si>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</si>
  <si>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</si>
  <si>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</si>
  <si>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</si>
  <si>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</si>
  <si>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</si>
  <si>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</si>
  <si>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</si>
  <si>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</si>
  <si>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</si>
  <si>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</si>
  <si>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</si>
  <si>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</si>
  <si>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</si>
  <si>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</si>
  <si>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Lekarze weterynarii bez specjalizacji lub w trakcie specjalizacji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</si>
  <si>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</si>
  <si>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</si>
  <si>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</si>
  <si>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</si>
  <si>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</si>
  <si>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</si>
  <si>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</si>
  <si>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</si>
  <si>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</si>
  <si>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</si>
  <si>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</si>
  <si>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</si>
  <si>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</si>
  <si>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</si>
  <si>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</si>
  <si>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</si>
  <si>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</si>
  <si>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</si>
  <si>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</si>
  <si>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</si>
  <si>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</si>
  <si>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</si>
  <si>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</si>
  <si>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</si>
  <si>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</si>
  <si>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</si>
  <si>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</si>
  <si>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</si>
  <si>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</si>
  <si>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</si>
  <si>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</si>
  <si>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</si>
  <si>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</si>
  <si>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</si>
  <si>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</si>
  <si>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</si>
  <si>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</si>
  <si>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Ogrodnicy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</si>
  <si>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</si>
  <si>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</si>
  <si>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</si>
  <si>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</si>
  <si>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</si>
  <si>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</si>
  <si>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</si>
  <si>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</si>
  <si>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</si>
  <si>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</si>
  <si>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</si>
  <si>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</si>
  <si>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</si>
  <si>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</si>
  <si>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</si>
  <si>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</si>
  <si>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</si>
  <si>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</si>
  <si>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</si>
  <si>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</si>
  <si>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</si>
  <si>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</si>
  <si>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</si>
  <si>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</si>
  <si>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</si>
  <si>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</si>
  <si>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</si>
  <si>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</si>
  <si>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</si>
  <si>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</si>
  <si>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</si>
  <si>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</si>
  <si>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Optycy okularowi</t>
  </si>
  <si>
    <t>Organizatorzy konferencji i imprez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</si>
  <si>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</si>
  <si>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</si>
  <si>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</si>
  <si>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</si>
  <si>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</si>
  <si>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</si>
  <si>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</si>
  <si>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</si>
  <si>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</si>
  <si>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</si>
  <si>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</si>
  <si>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</si>
  <si>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</si>
  <si>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</si>
  <si>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</si>
  <si>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</si>
  <si>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</si>
  <si>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</si>
  <si>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</si>
  <si>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</si>
  <si>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</si>
  <si>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</si>
  <si>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</si>
  <si>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</si>
  <si>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</si>
  <si>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</si>
  <si>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</si>
  <si>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</si>
  <si>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</si>
  <si>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</si>
  <si>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</si>
  <si>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</si>
  <si>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</si>
  <si>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</si>
  <si>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</si>
  <si>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</si>
  <si>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</si>
  <si>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</si>
  <si>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</si>
  <si>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</si>
  <si>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</si>
  <si>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</si>
  <si>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</si>
  <si>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</si>
  <si>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</si>
  <si>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</si>
  <si>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</si>
  <si>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</si>
  <si>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</si>
  <si>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</si>
  <si>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</si>
  <si>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</si>
  <si>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</si>
  <si>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</si>
  <si>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</si>
  <si>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</si>
  <si>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</si>
  <si>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</si>
  <si>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</si>
  <si>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</si>
  <si>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</si>
  <si>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</si>
  <si>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</si>
  <si>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</si>
  <si>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</si>
  <si>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</si>
  <si>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</si>
  <si>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</si>
  <si>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</si>
  <si>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</si>
  <si>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</si>
  <si>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</si>
  <si>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</si>
  <si>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</si>
  <si>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</si>
  <si>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</si>
  <si>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</si>
  <si>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</si>
  <si>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</si>
  <si>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</si>
  <si>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</si>
  <si>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</si>
  <si>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upraw polowych</t>
  </si>
  <si>
    <t>Rybacy i zbieracze pracujący na własne potrzeby</t>
  </si>
  <si>
    <t>Rybacy śródlądowi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</si>
  <si>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</si>
  <si>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</si>
  <si>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</si>
  <si>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</si>
  <si>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</si>
  <si>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</si>
  <si>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</si>
  <si>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</si>
  <si>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</si>
  <si>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</si>
  <si>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</si>
  <si>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</si>
  <si>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</si>
  <si>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</si>
  <si>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</si>
  <si>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</si>
  <si>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</si>
  <si>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</si>
  <si>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</si>
  <si>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</si>
  <si>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</si>
  <si>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</si>
  <si>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</si>
  <si>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nauk o Ziemi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</si>
  <si>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</si>
  <si>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</si>
  <si>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</si>
  <si>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</si>
  <si>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</si>
  <si>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</si>
  <si>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</si>
  <si>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</si>
  <si>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</si>
  <si>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</si>
  <si>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</si>
  <si>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</si>
  <si>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</si>
  <si>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</si>
  <si>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</si>
  <si>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</si>
  <si>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</si>
  <si>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</si>
  <si>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</si>
  <si>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</si>
  <si>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</si>
  <si>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Tancerze</t>
  </si>
  <si>
    <t>Tapicerzy i pokrewni</t>
  </si>
  <si>
    <t>Technicy archiwiści i pokrewni</t>
  </si>
  <si>
    <t>Technicy budownictwa</t>
  </si>
  <si>
    <t>Technicy elektronicy i pokrewni</t>
  </si>
  <si>
    <t>Technicy elektrycy</t>
  </si>
  <si>
    <t>Technicy farmaceutyczni</t>
  </si>
  <si>
    <t>Technicy fizjoterapii i masażyści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</si>
  <si>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</si>
  <si>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</si>
  <si>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</si>
  <si>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</si>
  <si>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</si>
  <si>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</si>
  <si>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</si>
  <si>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</si>
  <si>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</si>
  <si>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</si>
  <si>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</si>
  <si>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</si>
  <si>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</si>
  <si>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</si>
  <si>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</si>
  <si>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żywności</t>
  </si>
  <si>
    <t>Ustawiacze i operatorzy maszyn do obróbki i produkcji wyrobów z drewna</t>
  </si>
  <si>
    <t>Ustawiacze i operatorzy obrabiarek do metali i pokrewni</t>
  </si>
  <si>
    <t>Windykatorzy i pokrewni</t>
  </si>
  <si>
    <t>Wizytatorzy i specjaliści metod nauczania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</si>
  <si>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</si>
  <si>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</si>
  <si>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</si>
  <si>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</si>
  <si>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</si>
  <si>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</si>
  <si>
    <t>Architekci krajobrazu</t>
  </si>
  <si>
    <t>Lekarze dentyści bez specjalizacji, w trakcie specjalizacji lub ze specjalizacją I stopnia</t>
  </si>
  <si>
    <t>Kierownicy produkcji w rolnictwie i leśnictwie</t>
  </si>
  <si>
    <t>Mechanicy statków powietrznych i pokrewni</t>
  </si>
  <si>
    <t>Pracownicy obsługi płacowej</t>
  </si>
  <si>
    <t>Adwokaci, radcy prawni i prokuratorzy</t>
  </si>
  <si>
    <t>Kontrolerzy (sterowniczy) procesów metalurgicznych</t>
  </si>
  <si>
    <t>Konduktorzy i pokrewni</t>
  </si>
  <si>
    <t>Instruktorzy nauki jazdy</t>
  </si>
  <si>
    <t>Operatorzy centrali telefonicznych</t>
  </si>
  <si>
    <t>Astrolodzy, wróżbici i pokrewni</t>
  </si>
  <si>
    <t>Specjaliści do spraw higieny, bezpieczeństwa pracy i ochrony środowiska</t>
  </si>
  <si>
    <t>Środowiskowi pracownicy ochrony zdrowia</t>
  </si>
  <si>
    <t>Marynarze i pokrewni (z wyłączeniem sił zbrojnych)</t>
  </si>
  <si>
    <t>Optometryści</t>
  </si>
  <si>
    <t>Hodowcy ryb</t>
  </si>
  <si>
    <t>Diagności laboratoryjni specjaliści</t>
  </si>
  <si>
    <t>Archeolodzy, socjolodzy i specjaliści dziedzin pokrewnych</t>
  </si>
  <si>
    <t>Sekretarze prawni</t>
  </si>
  <si>
    <t>Kierowcy motocykli</t>
  </si>
  <si>
    <t>Dietetycy i żywieniowcy</t>
  </si>
  <si>
    <t>Operatorzy urządzeń do produkcji materiałów światłoczułych i obróbki filmów</t>
  </si>
  <si>
    <t>Instruktorzy technologii informatycznych</t>
  </si>
  <si>
    <t>Matematycy, aktuariusze i statystycy</t>
  </si>
  <si>
    <t>Opiekunowie zwierząt i pracownicy zajmujący się zwierzętami</t>
  </si>
  <si>
    <t>Duchowni i osoby konsekrowane</t>
  </si>
  <si>
    <t>Operatorzy edytorów tekstu</t>
  </si>
  <si>
    <t>Urzędnicy do spraw świadczeń społecznych</t>
  </si>
  <si>
    <t>Położne bez specjalizacji lub w trakcie specjalizacji</t>
  </si>
  <si>
    <t>Specjaliści do spraw ratownictwa medycznego</t>
  </si>
  <si>
    <t>Źródło: Centralny System Analityczno-Raportowy MRPiPS, dane na dzień 19 sierpnia 2024 r.</t>
  </si>
  <si>
    <t>Tabela 1 - Oświadczenia o powierzeniu wykonywania pracy w I półroczu 2024 r. - informacje podstawowe</t>
  </si>
  <si>
    <t xml:space="preserve">Tabela 2 - Liczba i struktura oświadczeń wpisanych do ewidencji przez powiatowe urzędy pracy w  I półroczu 2024 r. wg wybranych kryteriów </t>
  </si>
  <si>
    <t>Tabela 3 - Liczba oświadczeń wpisanych do ewidencji w  I półroczu 2024 r. wg powiatowych urzędów pracy, województw i obywatelstwa cudzoziemców</t>
  </si>
  <si>
    <t>Tabela 4 - Liczba oświadczeń wpisanych do ewidencji przez powiatowe urzędy pracy w  I półroczu 2024 w poszczególnych miesiącach wg obywatelstwa cudzoziemca</t>
  </si>
  <si>
    <t>Tabela 5 - Liczba oświadczeń wpisanych do ewidencji przez powiatowe urzędy pracy w  I półroczu 2024 r. w poszczególnych województwach wg obywatelstwa cudzoziemca</t>
  </si>
  <si>
    <t>Tabela 6 - Liczba oświadczeń wpisanych do ewidencji w  I półroczu 2024 r. wg powiatu, w którym cudzoziemiec ma wykonywać pracę</t>
  </si>
  <si>
    <t>Tabela 7 - Liczba oświadczenia wpisanych do ewidencji w  I półroczu 2024 r. wg elementarnych grup zawodów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</si>
</sst>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6" fillId="0" borderId="1" xfId="0" applyFont="1" applyBorder="1" applyAlignment="1">
      <alignment horizontal="right" vertical="top"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0" fontId="6" fillId="0" borderId="5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left" vertical="top" wrapText="1"/>
    </xf>
    <xf numFmtId="3" fontId="0" fillId="0" borderId="0" xfId="0" applyNumberFormat="1"/>
    <xf numFmtId="0" fontId="6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center" wrapText="1"/>
    </xf>
    <xf numFmtId="165" fontId="0" fillId="0" borderId="0" xfId="0" applyNumberFormat="1"/>
    <xf numFmtId="0" fontId="1" fillId="3" borderId="8" xfId="1" applyFont="1" applyFill="1" applyBorder="1" applyAlignment="1">
      <alignment horizontal="center" vertical="top" wrapText="1"/>
    </xf>
    <xf numFmtId="0" fontId="0" fillId="3" borderId="0" xfId="0" applyFill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</cellXfs>
  <cellStyles count="2">
    <cellStyle name="Normalny" xfId="0" builtinId="0"/>
    <cellStyle name="Normalny 2" xfId="1" xr:uid="{6C93E105-3270-4F42-9D7E-BB34C773BA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9A02A-8C02-4DD1-AD56-120D378F3491}">
  <sheetPr codeName="Arkusz9">
    <pageSetUpPr fitToPage="1"/>
  </sheetPr>
  <dimension ref="A1:F12"/>
  <sheetViews>
    <sheetView showGridLines="0" tabSelected="1" zoomScaleNormal="100" workbookViewId="0">
      <selection sqref="A1:F1"/>
    </sheetView>
  </sheetViews>
  <sheetFormatPr defaultColWidth="9.109375" defaultRowHeight="14.4" x14ac:dyDescent="0.3"/>
  <cols>
    <col min="1" max="1" width="29" customWidth="1"/>
    <col min="2" max="2" width="29.6640625" customWidth="1"/>
    <col min="3" max="5" width="29" customWidth="1"/>
    <col min="6" max="6" width="24.33203125" customWidth="1"/>
    <col min="7" max="7" width="0.6640625" customWidth="1"/>
  </cols>
  <sheetData>
    <row r="1" spans="1:6" ht="15.75" customHeight="1" x14ac:dyDescent="0.3">
      <c r="A1" s="1" t="s">
        <v>1206</v>
      </c>
      <c r="B1" s="1"/>
      <c r="C1" s="1"/>
      <c r="D1" s="1"/>
      <c r="E1" s="1"/>
      <c r="F1" s="1"/>
    </row>
    <row r="2" spans="1:6" ht="42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3">
      <c r="A3" s="3" t="s">
        <v>6</v>
      </c>
      <c r="B3" s="4">
        <v>3232</v>
      </c>
      <c r="C3" s="4">
        <v>3081</v>
      </c>
      <c r="D3" s="5">
        <v>12</v>
      </c>
      <c r="E3" s="5">
        <v>2667</v>
      </c>
      <c r="F3" s="5">
        <v>971</v>
      </c>
    </row>
    <row r="4" spans="1:6" x14ac:dyDescent="0.3">
      <c r="A4" s="3" t="s">
        <v>7</v>
      </c>
      <c r="B4" s="4">
        <v>97120</v>
      </c>
      <c r="C4" s="4">
        <v>94170</v>
      </c>
      <c r="D4" s="5">
        <v>492</v>
      </c>
      <c r="E4" s="5">
        <v>75256</v>
      </c>
      <c r="F4" s="5">
        <v>14107</v>
      </c>
    </row>
    <row r="5" spans="1:6" x14ac:dyDescent="0.3">
      <c r="A5" s="3" t="s">
        <v>8</v>
      </c>
      <c r="B5" s="4">
        <v>42957</v>
      </c>
      <c r="C5" s="4">
        <v>41752</v>
      </c>
      <c r="D5" s="5">
        <v>135</v>
      </c>
      <c r="E5" s="5">
        <v>29930</v>
      </c>
      <c r="F5" s="5">
        <v>4495</v>
      </c>
    </row>
    <row r="6" spans="1:6" x14ac:dyDescent="0.3">
      <c r="A6" s="3" t="s">
        <v>9</v>
      </c>
      <c r="B6" s="4">
        <v>19834</v>
      </c>
      <c r="C6" s="4">
        <v>19193</v>
      </c>
      <c r="D6" s="5">
        <v>52</v>
      </c>
      <c r="E6" s="5">
        <v>14340</v>
      </c>
      <c r="F6" s="5">
        <v>3053</v>
      </c>
    </row>
    <row r="7" spans="1:6" x14ac:dyDescent="0.3">
      <c r="A7" s="3" t="s">
        <v>10</v>
      </c>
      <c r="B7" s="4">
        <v>1</v>
      </c>
      <c r="C7" s="4">
        <v>0</v>
      </c>
      <c r="D7" s="5">
        <v>0</v>
      </c>
      <c r="E7" s="5">
        <v>0</v>
      </c>
      <c r="F7" s="5">
        <v>0</v>
      </c>
    </row>
    <row r="8" spans="1:6" x14ac:dyDescent="0.3">
      <c r="A8" s="3" t="s">
        <v>11</v>
      </c>
      <c r="B8" s="4">
        <v>77254</v>
      </c>
      <c r="C8" s="4">
        <v>74914</v>
      </c>
      <c r="D8" s="5">
        <v>273</v>
      </c>
      <c r="E8" s="5">
        <v>70412</v>
      </c>
      <c r="F8" s="5">
        <v>15245</v>
      </c>
    </row>
    <row r="9" spans="1:6" x14ac:dyDescent="0.3">
      <c r="A9" s="3" t="s">
        <v>12</v>
      </c>
      <c r="B9" s="4">
        <v>11</v>
      </c>
      <c r="C9" s="4">
        <v>0</v>
      </c>
      <c r="D9" s="4">
        <v>1</v>
      </c>
      <c r="E9" s="4">
        <v>0</v>
      </c>
      <c r="F9" s="5">
        <v>0</v>
      </c>
    </row>
    <row r="10" spans="1:6" x14ac:dyDescent="0.3">
      <c r="A10" s="6" t="s">
        <v>13</v>
      </c>
      <c r="B10" s="4">
        <v>240409</v>
      </c>
      <c r="C10" s="4">
        <v>233110</v>
      </c>
      <c r="D10" s="4">
        <v>965</v>
      </c>
      <c r="E10" s="4">
        <f>SUM(E3:E9)</f>
        <v>192605</v>
      </c>
      <c r="F10" s="7">
        <v>28566</v>
      </c>
    </row>
    <row r="11" spans="1:6" x14ac:dyDescent="0.3">
      <c r="A11" s="8" t="s">
        <v>14</v>
      </c>
    </row>
    <row r="12" spans="1:6" x14ac:dyDescent="0.3">
      <c r="A12" t="s">
        <v>1205</v>
      </c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56DBA-A27D-4B5F-9B7E-4DA4991D1C85}">
  <sheetPr codeName="Arkusz10"/>
  <dimension ref="A1:G68"/>
  <sheetViews>
    <sheetView showGridLines="0" zoomScaleNormal="100" workbookViewId="0">
      <selection sqref="A1:G1"/>
    </sheetView>
  </sheetViews>
  <sheetFormatPr defaultColWidth="9.109375" defaultRowHeight="14.4" x14ac:dyDescent="0.3"/>
  <cols>
    <col min="1" max="1" width="25.109375" customWidth="1"/>
    <col min="2" max="2" width="17.5546875" customWidth="1"/>
    <col min="3" max="3" width="18.33203125" customWidth="1"/>
    <col min="4" max="5" width="17.5546875" customWidth="1"/>
    <col min="6" max="6" width="18.33203125" customWidth="1"/>
    <col min="7" max="7" width="17.5546875" customWidth="1"/>
  </cols>
  <sheetData>
    <row r="1" spans="1:7" x14ac:dyDescent="0.3">
      <c r="A1" s="1" t="s">
        <v>1207</v>
      </c>
      <c r="B1" s="1"/>
      <c r="C1" s="1"/>
      <c r="D1" s="1"/>
      <c r="E1" s="1"/>
      <c r="F1" s="1"/>
      <c r="G1" s="1"/>
    </row>
    <row r="2" spans="1:7" x14ac:dyDescent="0.3">
      <c r="A2" s="9" t="s">
        <v>15</v>
      </c>
      <c r="B2" s="10" t="s">
        <v>0</v>
      </c>
      <c r="C2" s="10"/>
      <c r="D2" s="10"/>
      <c r="E2" s="10"/>
      <c r="F2" s="10"/>
      <c r="G2" s="9" t="s">
        <v>13</v>
      </c>
    </row>
    <row r="3" spans="1:7" x14ac:dyDescent="0.3">
      <c r="A3" s="9"/>
      <c r="B3" s="11" t="s">
        <v>6</v>
      </c>
      <c r="C3" s="11" t="s">
        <v>7</v>
      </c>
      <c r="D3" s="11" t="s">
        <v>8</v>
      </c>
      <c r="E3" s="11" t="s">
        <v>9</v>
      </c>
      <c r="F3" s="11" t="s">
        <v>11</v>
      </c>
      <c r="G3" s="9"/>
    </row>
    <row r="4" spans="1:7" x14ac:dyDescent="0.3">
      <c r="A4" s="12" t="s">
        <v>16</v>
      </c>
      <c r="B4" s="5">
        <v>3081</v>
      </c>
      <c r="C4" s="5">
        <v>94170</v>
      </c>
      <c r="D4" s="5">
        <v>41752</v>
      </c>
      <c r="E4" s="5">
        <v>19193</v>
      </c>
      <c r="F4" s="5">
        <v>74914</v>
      </c>
      <c r="G4" s="5">
        <v>233110</v>
      </c>
    </row>
    <row r="5" spans="1:7" ht="40.799999999999997" x14ac:dyDescent="0.3">
      <c r="A5" s="13" t="s">
        <v>17</v>
      </c>
      <c r="B5" s="14"/>
      <c r="C5" s="14"/>
      <c r="D5" s="14"/>
      <c r="E5" s="14"/>
      <c r="F5" s="14"/>
      <c r="G5" s="14"/>
    </row>
    <row r="6" spans="1:7" ht="49.5" customHeight="1" x14ac:dyDescent="0.3">
      <c r="A6" s="15" t="s">
        <v>18</v>
      </c>
      <c r="B6" s="5">
        <v>842</v>
      </c>
      <c r="C6" s="5">
        <v>33058</v>
      </c>
      <c r="D6" s="5">
        <v>20621</v>
      </c>
      <c r="E6" s="5">
        <v>10291</v>
      </c>
      <c r="F6" s="5">
        <v>29056</v>
      </c>
      <c r="G6" s="5">
        <v>93868</v>
      </c>
    </row>
    <row r="7" spans="1:7" ht="51" x14ac:dyDescent="0.3">
      <c r="A7" s="15" t="s">
        <v>19</v>
      </c>
      <c r="B7" s="5">
        <v>2239</v>
      </c>
      <c r="C7" s="5">
        <v>61112</v>
      </c>
      <c r="D7" s="5">
        <v>21131</v>
      </c>
      <c r="E7" s="5">
        <v>8902</v>
      </c>
      <c r="F7" s="5">
        <v>45858</v>
      </c>
      <c r="G7" s="5">
        <v>139242</v>
      </c>
    </row>
    <row r="8" spans="1:7" x14ac:dyDescent="0.3">
      <c r="A8" s="15" t="s">
        <v>20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3">
      <c r="A9" s="16" t="s">
        <v>21</v>
      </c>
      <c r="B9" s="17"/>
      <c r="C9" s="17"/>
      <c r="D9" s="17"/>
      <c r="E9" s="17"/>
      <c r="F9" s="17"/>
      <c r="G9" s="17"/>
    </row>
    <row r="10" spans="1:7" x14ac:dyDescent="0.3">
      <c r="A10" s="12" t="s">
        <v>22</v>
      </c>
      <c r="B10" s="5">
        <v>814</v>
      </c>
      <c r="C10" s="5">
        <v>23455</v>
      </c>
      <c r="D10" s="5">
        <v>6750</v>
      </c>
      <c r="E10" s="5">
        <v>5296</v>
      </c>
      <c r="F10" s="5">
        <v>42600</v>
      </c>
      <c r="G10" s="5">
        <v>78915</v>
      </c>
    </row>
    <row r="11" spans="1:7" x14ac:dyDescent="0.3">
      <c r="A11" s="12" t="s">
        <v>23</v>
      </c>
      <c r="B11" s="5">
        <v>2267</v>
      </c>
      <c r="C11" s="5">
        <v>70715</v>
      </c>
      <c r="D11" s="5">
        <v>35002</v>
      </c>
      <c r="E11" s="5">
        <v>13897</v>
      </c>
      <c r="F11" s="5">
        <v>32314</v>
      </c>
      <c r="G11" s="5">
        <v>154195</v>
      </c>
    </row>
    <row r="12" spans="1:7" x14ac:dyDescent="0.3">
      <c r="A12" s="16" t="s">
        <v>24</v>
      </c>
      <c r="B12" s="14"/>
      <c r="C12" s="14"/>
      <c r="D12" s="14"/>
      <c r="E12" s="14"/>
      <c r="F12" s="14"/>
      <c r="G12" s="14"/>
    </row>
    <row r="13" spans="1:7" x14ac:dyDescent="0.3">
      <c r="A13" s="12" t="s">
        <v>25</v>
      </c>
      <c r="B13" s="5">
        <v>236</v>
      </c>
      <c r="C13" s="5">
        <v>15468</v>
      </c>
      <c r="D13" s="5">
        <v>6916</v>
      </c>
      <c r="E13" s="5">
        <v>4335</v>
      </c>
      <c r="F13" s="5">
        <v>9314</v>
      </c>
      <c r="G13" s="5">
        <v>36269</v>
      </c>
    </row>
    <row r="14" spans="1:7" x14ac:dyDescent="0.3">
      <c r="A14" s="12" t="s">
        <v>26</v>
      </c>
      <c r="B14" s="5">
        <v>918</v>
      </c>
      <c r="C14" s="5">
        <v>30851</v>
      </c>
      <c r="D14" s="5">
        <v>11508</v>
      </c>
      <c r="E14" s="5">
        <v>5489</v>
      </c>
      <c r="F14" s="5">
        <v>15075</v>
      </c>
      <c r="G14" s="5">
        <v>63841</v>
      </c>
    </row>
    <row r="15" spans="1:7" x14ac:dyDescent="0.3">
      <c r="A15" s="12" t="s">
        <v>27</v>
      </c>
      <c r="B15" s="5">
        <v>1003</v>
      </c>
      <c r="C15" s="5">
        <v>28143</v>
      </c>
      <c r="D15" s="5">
        <v>11738</v>
      </c>
      <c r="E15" s="5">
        <v>5057</v>
      </c>
      <c r="F15" s="5">
        <v>21218</v>
      </c>
      <c r="G15" s="5">
        <v>67159</v>
      </c>
    </row>
    <row r="16" spans="1:7" x14ac:dyDescent="0.3">
      <c r="A16" s="12" t="s">
        <v>28</v>
      </c>
      <c r="B16" s="5">
        <v>673</v>
      </c>
      <c r="C16" s="5">
        <v>15340</v>
      </c>
      <c r="D16" s="5">
        <v>8606</v>
      </c>
      <c r="E16" s="5">
        <v>3528</v>
      </c>
      <c r="F16" s="5">
        <v>19241</v>
      </c>
      <c r="G16" s="5">
        <v>47388</v>
      </c>
    </row>
    <row r="17" spans="1:7" x14ac:dyDescent="0.3">
      <c r="A17" s="12" t="s">
        <v>29</v>
      </c>
      <c r="B17" s="5">
        <v>147</v>
      </c>
      <c r="C17" s="5">
        <v>2876</v>
      </c>
      <c r="D17" s="5">
        <v>2067</v>
      </c>
      <c r="E17" s="5">
        <v>618</v>
      </c>
      <c r="F17" s="5">
        <v>5414</v>
      </c>
      <c r="G17" s="5">
        <v>11122</v>
      </c>
    </row>
    <row r="18" spans="1:7" x14ac:dyDescent="0.3">
      <c r="A18" s="12" t="s">
        <v>30</v>
      </c>
      <c r="B18" s="5">
        <v>79</v>
      </c>
      <c r="C18" s="5">
        <v>1183</v>
      </c>
      <c r="D18" s="5">
        <v>771</v>
      </c>
      <c r="E18" s="5">
        <v>137</v>
      </c>
      <c r="F18" s="5">
        <v>3755</v>
      </c>
      <c r="G18" s="5">
        <v>5925</v>
      </c>
    </row>
    <row r="19" spans="1:7" x14ac:dyDescent="0.3">
      <c r="A19" s="12" t="s">
        <v>31</v>
      </c>
      <c r="B19" s="5">
        <v>25</v>
      </c>
      <c r="C19" s="5">
        <v>309</v>
      </c>
      <c r="D19" s="5">
        <v>146</v>
      </c>
      <c r="E19" s="5">
        <v>29</v>
      </c>
      <c r="F19" s="5">
        <v>897</v>
      </c>
      <c r="G19" s="5">
        <v>1406</v>
      </c>
    </row>
    <row r="20" spans="1:7" x14ac:dyDescent="0.3">
      <c r="A20" s="16" t="s">
        <v>32</v>
      </c>
      <c r="B20" s="16"/>
      <c r="C20" s="16"/>
      <c r="D20" s="16"/>
      <c r="E20" s="16"/>
      <c r="F20" s="16"/>
      <c r="G20" s="16"/>
    </row>
    <row r="21" spans="1:7" ht="20.399999999999999" x14ac:dyDescent="0.3">
      <c r="A21" s="12" t="s">
        <v>33</v>
      </c>
      <c r="B21" s="5">
        <v>19</v>
      </c>
      <c r="C21" s="5">
        <v>1475</v>
      </c>
      <c r="D21" s="5">
        <v>542</v>
      </c>
      <c r="E21" s="5">
        <v>221</v>
      </c>
      <c r="F21" s="5">
        <v>2360</v>
      </c>
      <c r="G21" s="5">
        <v>4617</v>
      </c>
    </row>
    <row r="22" spans="1:7" x14ac:dyDescent="0.3">
      <c r="A22" s="12" t="s">
        <v>34</v>
      </c>
      <c r="B22" s="5">
        <v>0</v>
      </c>
      <c r="C22" s="5">
        <v>11</v>
      </c>
      <c r="D22" s="5">
        <v>7</v>
      </c>
      <c r="E22" s="5">
        <v>3</v>
      </c>
      <c r="F22" s="5">
        <v>39</v>
      </c>
      <c r="G22" s="5">
        <v>60</v>
      </c>
    </row>
    <row r="23" spans="1:7" x14ac:dyDescent="0.3">
      <c r="A23" s="12" t="s">
        <v>35</v>
      </c>
      <c r="B23" s="5">
        <v>794</v>
      </c>
      <c r="C23" s="5">
        <v>12468</v>
      </c>
      <c r="D23" s="5">
        <v>14829</v>
      </c>
      <c r="E23" s="5">
        <v>7368</v>
      </c>
      <c r="F23" s="5">
        <v>17944</v>
      </c>
      <c r="G23" s="5">
        <v>53403</v>
      </c>
    </row>
    <row r="24" spans="1:7" ht="40.799999999999997" x14ac:dyDescent="0.3">
      <c r="A24" s="12" t="s">
        <v>36</v>
      </c>
      <c r="B24" s="5">
        <v>1</v>
      </c>
      <c r="C24" s="5">
        <v>7</v>
      </c>
      <c r="D24" s="5">
        <v>1</v>
      </c>
      <c r="E24" s="5">
        <v>3</v>
      </c>
      <c r="F24" s="5">
        <v>9</v>
      </c>
      <c r="G24" s="5">
        <v>21</v>
      </c>
    </row>
    <row r="25" spans="1:7" ht="30.6" x14ac:dyDescent="0.3">
      <c r="A25" s="12" t="s">
        <v>37</v>
      </c>
      <c r="B25" s="5">
        <v>25</v>
      </c>
      <c r="C25" s="5">
        <v>170</v>
      </c>
      <c r="D25" s="5">
        <v>327</v>
      </c>
      <c r="E25" s="5">
        <v>83</v>
      </c>
      <c r="F25" s="5">
        <v>1006</v>
      </c>
      <c r="G25" s="5">
        <v>1611</v>
      </c>
    </row>
    <row r="26" spans="1:7" x14ac:dyDescent="0.3">
      <c r="A26" s="12" t="s">
        <v>38</v>
      </c>
      <c r="B26" s="5">
        <v>753</v>
      </c>
      <c r="C26" s="5">
        <v>19894</v>
      </c>
      <c r="D26" s="5">
        <v>8290</v>
      </c>
      <c r="E26" s="5">
        <v>2692</v>
      </c>
      <c r="F26" s="5">
        <v>9299</v>
      </c>
      <c r="G26" s="5">
        <v>40928</v>
      </c>
    </row>
    <row r="27" spans="1:7" ht="30.6" x14ac:dyDescent="0.3">
      <c r="A27" s="12" t="s">
        <v>39</v>
      </c>
      <c r="B27" s="5">
        <v>138</v>
      </c>
      <c r="C27" s="5">
        <v>3465</v>
      </c>
      <c r="D27" s="5">
        <v>1853</v>
      </c>
      <c r="E27" s="5">
        <v>495</v>
      </c>
      <c r="F27" s="5">
        <v>4551</v>
      </c>
      <c r="G27" s="5">
        <v>10502</v>
      </c>
    </row>
    <row r="28" spans="1:7" ht="20.399999999999999" x14ac:dyDescent="0.3">
      <c r="A28" s="12" t="s">
        <v>40</v>
      </c>
      <c r="B28" s="5">
        <v>621</v>
      </c>
      <c r="C28" s="5">
        <v>37329</v>
      </c>
      <c r="D28" s="5">
        <v>7369</v>
      </c>
      <c r="E28" s="5">
        <v>4435</v>
      </c>
      <c r="F28" s="5">
        <v>19098</v>
      </c>
      <c r="G28" s="5">
        <v>68852</v>
      </c>
    </row>
    <row r="29" spans="1:7" ht="30.6" x14ac:dyDescent="0.3">
      <c r="A29" s="12" t="s">
        <v>41</v>
      </c>
      <c r="B29" s="5">
        <v>92</v>
      </c>
      <c r="C29" s="5">
        <v>2438</v>
      </c>
      <c r="D29" s="5">
        <v>741</v>
      </c>
      <c r="E29" s="5">
        <v>283</v>
      </c>
      <c r="F29" s="5">
        <v>4350</v>
      </c>
      <c r="G29" s="5">
        <v>7904</v>
      </c>
    </row>
    <row r="30" spans="1:7" x14ac:dyDescent="0.3">
      <c r="A30" s="12" t="s">
        <v>42</v>
      </c>
      <c r="B30" s="5">
        <v>44</v>
      </c>
      <c r="C30" s="5">
        <v>3510</v>
      </c>
      <c r="D30" s="5">
        <v>48</v>
      </c>
      <c r="E30" s="5">
        <v>41</v>
      </c>
      <c r="F30" s="5">
        <v>412</v>
      </c>
      <c r="G30" s="5">
        <v>4055</v>
      </c>
    </row>
    <row r="31" spans="1:7" ht="20.399999999999999" x14ac:dyDescent="0.3">
      <c r="A31" s="12" t="s">
        <v>43</v>
      </c>
      <c r="B31" s="5">
        <v>2</v>
      </c>
      <c r="C31" s="5">
        <v>68</v>
      </c>
      <c r="D31" s="5">
        <v>3</v>
      </c>
      <c r="E31" s="5">
        <v>0</v>
      </c>
      <c r="F31" s="5">
        <v>22</v>
      </c>
      <c r="G31" s="5">
        <v>95</v>
      </c>
    </row>
    <row r="32" spans="1:7" ht="20.399999999999999" x14ac:dyDescent="0.3">
      <c r="A32" s="12" t="s">
        <v>44</v>
      </c>
      <c r="B32" s="5">
        <v>2</v>
      </c>
      <c r="C32" s="5">
        <v>140</v>
      </c>
      <c r="D32" s="5">
        <v>9</v>
      </c>
      <c r="E32" s="5">
        <v>8</v>
      </c>
      <c r="F32" s="5">
        <v>145</v>
      </c>
      <c r="G32" s="5">
        <v>304</v>
      </c>
    </row>
    <row r="33" spans="1:7" ht="20.399999999999999" x14ac:dyDescent="0.3">
      <c r="A33" s="12" t="s">
        <v>45</v>
      </c>
      <c r="B33" s="5">
        <v>49</v>
      </c>
      <c r="C33" s="5">
        <v>1217</v>
      </c>
      <c r="D33" s="5">
        <v>130</v>
      </c>
      <c r="E33" s="5">
        <v>40</v>
      </c>
      <c r="F33" s="5">
        <v>586</v>
      </c>
      <c r="G33" s="5">
        <v>2022</v>
      </c>
    </row>
    <row r="34" spans="1:7" ht="30.6" x14ac:dyDescent="0.3">
      <c r="A34" s="12" t="s">
        <v>46</v>
      </c>
      <c r="B34" s="5">
        <v>472</v>
      </c>
      <c r="C34" s="5">
        <v>9531</v>
      </c>
      <c r="D34" s="5">
        <v>7068</v>
      </c>
      <c r="E34" s="5">
        <v>3289</v>
      </c>
      <c r="F34" s="5">
        <v>11716</v>
      </c>
      <c r="G34" s="5">
        <v>32076</v>
      </c>
    </row>
    <row r="35" spans="1:7" ht="30.6" x14ac:dyDescent="0.3">
      <c r="A35" s="12" t="s">
        <v>47</v>
      </c>
      <c r="B35" s="5">
        <v>0</v>
      </c>
      <c r="C35" s="5">
        <v>8</v>
      </c>
      <c r="D35" s="5">
        <v>0</v>
      </c>
      <c r="E35" s="5">
        <v>0</v>
      </c>
      <c r="F35" s="5">
        <v>8</v>
      </c>
      <c r="G35" s="5">
        <v>16</v>
      </c>
    </row>
    <row r="36" spans="1:7" x14ac:dyDescent="0.3">
      <c r="A36" s="12" t="s">
        <v>48</v>
      </c>
      <c r="B36" s="5">
        <v>9</v>
      </c>
      <c r="C36" s="5">
        <v>218</v>
      </c>
      <c r="D36" s="5">
        <v>10</v>
      </c>
      <c r="E36" s="5">
        <v>1</v>
      </c>
      <c r="F36" s="5">
        <v>113</v>
      </c>
      <c r="G36" s="5">
        <v>351</v>
      </c>
    </row>
    <row r="37" spans="1:7" ht="20.399999999999999" x14ac:dyDescent="0.3">
      <c r="A37" s="12" t="s">
        <v>49</v>
      </c>
      <c r="B37" s="5">
        <v>18</v>
      </c>
      <c r="C37" s="5">
        <v>548</v>
      </c>
      <c r="D37" s="5">
        <v>347</v>
      </c>
      <c r="E37" s="5">
        <v>95</v>
      </c>
      <c r="F37" s="5">
        <v>2028</v>
      </c>
      <c r="G37" s="5">
        <v>3036</v>
      </c>
    </row>
    <row r="38" spans="1:7" ht="20.399999999999999" x14ac:dyDescent="0.3">
      <c r="A38" s="12" t="s">
        <v>50</v>
      </c>
      <c r="B38" s="5">
        <v>3</v>
      </c>
      <c r="C38" s="5">
        <v>244</v>
      </c>
      <c r="D38" s="5">
        <v>42</v>
      </c>
      <c r="E38" s="5">
        <v>11</v>
      </c>
      <c r="F38" s="5">
        <v>139</v>
      </c>
      <c r="G38" s="5">
        <v>439</v>
      </c>
    </row>
    <row r="39" spans="1:7" x14ac:dyDescent="0.3">
      <c r="A39" s="12" t="s">
        <v>51</v>
      </c>
      <c r="B39" s="5">
        <v>35</v>
      </c>
      <c r="C39" s="5">
        <v>1391</v>
      </c>
      <c r="D39" s="5">
        <v>128</v>
      </c>
      <c r="E39" s="5">
        <v>118</v>
      </c>
      <c r="F39" s="5">
        <v>810</v>
      </c>
      <c r="G39" s="5">
        <v>2482</v>
      </c>
    </row>
    <row r="40" spans="1:7" ht="51" x14ac:dyDescent="0.3">
      <c r="A40" s="12" t="s">
        <v>52</v>
      </c>
      <c r="B40" s="5">
        <v>4</v>
      </c>
      <c r="C40" s="5">
        <v>36</v>
      </c>
      <c r="D40" s="5">
        <v>8</v>
      </c>
      <c r="E40" s="5">
        <v>3</v>
      </c>
      <c r="F40" s="5">
        <v>279</v>
      </c>
      <c r="G40" s="5">
        <v>330</v>
      </c>
    </row>
    <row r="41" spans="1:7" ht="20.399999999999999" x14ac:dyDescent="0.3">
      <c r="A41" s="12" t="s">
        <v>53</v>
      </c>
      <c r="B41" s="5">
        <v>0</v>
      </c>
      <c r="C41" s="5">
        <v>2</v>
      </c>
      <c r="D41" s="5">
        <v>0</v>
      </c>
      <c r="E41" s="5">
        <v>4</v>
      </c>
      <c r="F41" s="5">
        <v>0</v>
      </c>
      <c r="G41" s="5">
        <v>6</v>
      </c>
    </row>
    <row r="42" spans="1:7" ht="20.399999999999999" x14ac:dyDescent="0.3">
      <c r="A42" s="16" t="s">
        <v>54</v>
      </c>
      <c r="B42" s="16"/>
      <c r="C42" s="16"/>
      <c r="D42" s="16"/>
      <c r="E42" s="16"/>
      <c r="F42" s="16"/>
      <c r="G42" s="16"/>
    </row>
    <row r="43" spans="1:7" ht="20.399999999999999" x14ac:dyDescent="0.3">
      <c r="A43" s="12" t="s">
        <v>55</v>
      </c>
      <c r="B43" s="18">
        <v>10</v>
      </c>
      <c r="C43" s="18">
        <v>569</v>
      </c>
      <c r="D43" s="18">
        <v>30</v>
      </c>
      <c r="E43" s="18">
        <v>17</v>
      </c>
      <c r="F43" s="18">
        <v>237</v>
      </c>
      <c r="G43" s="18">
        <v>863</v>
      </c>
    </row>
    <row r="44" spans="1:7" x14ac:dyDescent="0.3">
      <c r="A44" s="12" t="s">
        <v>56</v>
      </c>
      <c r="B44" s="18">
        <v>76</v>
      </c>
      <c r="C44" s="18">
        <v>5292</v>
      </c>
      <c r="D44" s="18">
        <v>105</v>
      </c>
      <c r="E44" s="18">
        <v>42</v>
      </c>
      <c r="F44" s="18">
        <v>694</v>
      </c>
      <c r="G44" s="18">
        <v>6209</v>
      </c>
    </row>
    <row r="45" spans="1:7" x14ac:dyDescent="0.3">
      <c r="A45" s="12" t="s">
        <v>57</v>
      </c>
      <c r="B45" s="18">
        <v>99</v>
      </c>
      <c r="C45" s="18">
        <v>2234</v>
      </c>
      <c r="D45" s="18">
        <v>859</v>
      </c>
      <c r="E45" s="18">
        <v>230</v>
      </c>
      <c r="F45" s="18">
        <v>2671</v>
      </c>
      <c r="G45" s="18">
        <v>6093</v>
      </c>
    </row>
    <row r="46" spans="1:7" x14ac:dyDescent="0.3">
      <c r="A46" s="12" t="s">
        <v>58</v>
      </c>
      <c r="B46" s="18">
        <v>353</v>
      </c>
      <c r="C46" s="18">
        <v>9090</v>
      </c>
      <c r="D46" s="18">
        <v>3908</v>
      </c>
      <c r="E46" s="18">
        <v>2169</v>
      </c>
      <c r="F46" s="18">
        <v>4884</v>
      </c>
      <c r="G46" s="18">
        <v>20404</v>
      </c>
    </row>
    <row r="47" spans="1:7" x14ac:dyDescent="0.3">
      <c r="A47" s="12" t="s">
        <v>59</v>
      </c>
      <c r="B47" s="18">
        <v>105</v>
      </c>
      <c r="C47" s="18">
        <v>2951</v>
      </c>
      <c r="D47" s="18">
        <v>1727</v>
      </c>
      <c r="E47" s="18">
        <v>308</v>
      </c>
      <c r="F47" s="18">
        <v>4071</v>
      </c>
      <c r="G47" s="18">
        <v>9162</v>
      </c>
    </row>
    <row r="48" spans="1:7" ht="20.399999999999999" x14ac:dyDescent="0.3">
      <c r="A48" s="12" t="s">
        <v>60</v>
      </c>
      <c r="B48" s="18">
        <v>10</v>
      </c>
      <c r="C48" s="18">
        <v>266</v>
      </c>
      <c r="D48" s="18">
        <v>103</v>
      </c>
      <c r="E48" s="18">
        <v>111</v>
      </c>
      <c r="F48" s="18">
        <v>1461</v>
      </c>
      <c r="G48" s="18">
        <v>1951</v>
      </c>
    </row>
    <row r="49" spans="1:7" ht="20.399999999999999" x14ac:dyDescent="0.3">
      <c r="A49" s="12" t="s">
        <v>61</v>
      </c>
      <c r="B49" s="18">
        <v>893</v>
      </c>
      <c r="C49" s="18">
        <v>19394</v>
      </c>
      <c r="D49" s="18">
        <v>12661</v>
      </c>
      <c r="E49" s="18">
        <v>5491</v>
      </c>
      <c r="F49" s="18">
        <v>13869</v>
      </c>
      <c r="G49" s="18">
        <v>52308</v>
      </c>
    </row>
    <row r="50" spans="1:7" ht="20.399999999999999" x14ac:dyDescent="0.3">
      <c r="A50" s="12" t="s">
        <v>62</v>
      </c>
      <c r="B50" s="18">
        <v>331</v>
      </c>
      <c r="C50" s="18">
        <v>30621</v>
      </c>
      <c r="D50" s="18">
        <v>4428</v>
      </c>
      <c r="E50" s="18">
        <v>2201</v>
      </c>
      <c r="F50" s="18">
        <v>17551</v>
      </c>
      <c r="G50" s="18">
        <v>55132</v>
      </c>
    </row>
    <row r="51" spans="1:7" x14ac:dyDescent="0.3">
      <c r="A51" s="12" t="s">
        <v>63</v>
      </c>
      <c r="B51" s="5">
        <v>1204</v>
      </c>
      <c r="C51" s="5">
        <v>23753</v>
      </c>
      <c r="D51" s="5">
        <v>17931</v>
      </c>
      <c r="E51" s="5">
        <v>8624</v>
      </c>
      <c r="F51" s="5">
        <v>29476</v>
      </c>
      <c r="G51" s="5">
        <v>80988</v>
      </c>
    </row>
    <row r="52" spans="1:7" x14ac:dyDescent="0.3">
      <c r="A52" s="12" t="s">
        <v>64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f>SUM(B52:F52)</f>
        <v>0</v>
      </c>
    </row>
    <row r="53" spans="1:7" x14ac:dyDescent="0.3">
      <c r="A53" s="16" t="s">
        <v>65</v>
      </c>
      <c r="B53" s="16"/>
      <c r="C53" s="16"/>
      <c r="D53" s="16"/>
      <c r="E53" s="16"/>
      <c r="F53" s="16"/>
      <c r="G53" s="16"/>
    </row>
    <row r="54" spans="1:7" x14ac:dyDescent="0.3">
      <c r="A54" s="12" t="s">
        <v>66</v>
      </c>
      <c r="B54" s="5">
        <v>843</v>
      </c>
      <c r="C54" s="5">
        <v>40014</v>
      </c>
      <c r="D54" s="5">
        <v>6841</v>
      </c>
      <c r="E54" s="5">
        <v>4227</v>
      </c>
      <c r="F54" s="5">
        <v>25970</v>
      </c>
      <c r="G54" s="5">
        <v>77895</v>
      </c>
    </row>
    <row r="55" spans="1:7" x14ac:dyDescent="0.3">
      <c r="A55" s="12" t="s">
        <v>67</v>
      </c>
      <c r="B55" s="5">
        <v>2222</v>
      </c>
      <c r="C55" s="5">
        <v>52414</v>
      </c>
      <c r="D55" s="5">
        <v>34740</v>
      </c>
      <c r="E55" s="5">
        <v>14933</v>
      </c>
      <c r="F55" s="5">
        <v>48495</v>
      </c>
      <c r="G55" s="5">
        <v>152804</v>
      </c>
    </row>
    <row r="56" spans="1:7" x14ac:dyDescent="0.3">
      <c r="A56" s="12" t="s">
        <v>68</v>
      </c>
      <c r="B56" s="5">
        <v>15</v>
      </c>
      <c r="C56" s="5">
        <v>1689</v>
      </c>
      <c r="D56" s="5">
        <v>155</v>
      </c>
      <c r="E56" s="5">
        <v>27</v>
      </c>
      <c r="F56" s="5">
        <v>186</v>
      </c>
      <c r="G56" s="5">
        <v>2072</v>
      </c>
    </row>
    <row r="57" spans="1:7" x14ac:dyDescent="0.3">
      <c r="A57" s="12" t="s">
        <v>69</v>
      </c>
      <c r="B57" s="5">
        <v>1</v>
      </c>
      <c r="C57" s="5">
        <v>53</v>
      </c>
      <c r="D57" s="5">
        <v>16</v>
      </c>
      <c r="E57" s="5">
        <v>6</v>
      </c>
      <c r="F57" s="5">
        <v>263</v>
      </c>
      <c r="G57" s="5">
        <v>339</v>
      </c>
    </row>
    <row r="58" spans="1:7" ht="20.399999999999999" x14ac:dyDescent="0.3">
      <c r="A58" s="16" t="s">
        <v>70</v>
      </c>
      <c r="B58" s="16"/>
      <c r="C58" s="16"/>
      <c r="D58" s="16"/>
      <c r="E58" s="16"/>
      <c r="F58" s="16"/>
      <c r="G58" s="16"/>
    </row>
    <row r="59" spans="1:7" x14ac:dyDescent="0.3">
      <c r="A59" s="12" t="s">
        <v>71</v>
      </c>
      <c r="B59" s="5">
        <v>3</v>
      </c>
      <c r="C59" s="5">
        <v>144</v>
      </c>
      <c r="D59" s="5">
        <v>60</v>
      </c>
      <c r="E59" s="5">
        <v>18</v>
      </c>
      <c r="F59" s="5">
        <v>79</v>
      </c>
      <c r="G59" s="5">
        <v>304</v>
      </c>
    </row>
    <row r="60" spans="1:7" x14ac:dyDescent="0.3">
      <c r="A60" s="12" t="s">
        <v>72</v>
      </c>
      <c r="B60" s="5">
        <v>14</v>
      </c>
      <c r="C60" s="5">
        <v>406</v>
      </c>
      <c r="D60" s="5">
        <v>2124</v>
      </c>
      <c r="E60" s="5">
        <v>256</v>
      </c>
      <c r="F60" s="5">
        <v>738</v>
      </c>
      <c r="G60" s="5">
        <v>3538</v>
      </c>
    </row>
    <row r="61" spans="1:7" x14ac:dyDescent="0.3">
      <c r="A61" s="12" t="s">
        <v>73</v>
      </c>
      <c r="B61" s="5">
        <v>23</v>
      </c>
      <c r="C61" s="5">
        <v>763</v>
      </c>
      <c r="D61" s="5">
        <v>1983</v>
      </c>
      <c r="E61" s="5">
        <v>177</v>
      </c>
      <c r="F61" s="5">
        <v>867</v>
      </c>
      <c r="G61" s="5">
        <v>3813</v>
      </c>
    </row>
    <row r="62" spans="1:7" x14ac:dyDescent="0.3">
      <c r="A62" s="12" t="s">
        <v>74</v>
      </c>
      <c r="B62" s="5">
        <v>182</v>
      </c>
      <c r="C62" s="5">
        <v>4973</v>
      </c>
      <c r="D62" s="5">
        <v>2203</v>
      </c>
      <c r="E62" s="5">
        <v>756</v>
      </c>
      <c r="F62" s="5">
        <v>4374</v>
      </c>
      <c r="G62" s="5">
        <v>12488</v>
      </c>
    </row>
    <row r="63" spans="1:7" x14ac:dyDescent="0.3">
      <c r="A63" s="12" t="s">
        <v>75</v>
      </c>
      <c r="B63" s="5">
        <v>2859</v>
      </c>
      <c r="C63" s="5">
        <v>87884</v>
      </c>
      <c r="D63" s="5">
        <v>35382</v>
      </c>
      <c r="E63" s="5">
        <v>17986</v>
      </c>
      <c r="F63" s="5">
        <v>68856</v>
      </c>
      <c r="G63" s="5">
        <v>212967</v>
      </c>
    </row>
    <row r="64" spans="1:7" x14ac:dyDescent="0.3">
      <c r="A64" t="s">
        <v>1205</v>
      </c>
    </row>
    <row r="66" spans="2:2" x14ac:dyDescent="0.3">
      <c r="B66" s="19"/>
    </row>
    <row r="67" spans="2:2" x14ac:dyDescent="0.3">
      <c r="B67" s="19"/>
    </row>
    <row r="68" spans="2:2" x14ac:dyDescent="0.3">
      <c r="B68" s="19"/>
    </row>
  </sheetData>
  <mergeCells count="4">
    <mergeCell ref="A1:G1"/>
    <mergeCell ref="A2:A3"/>
    <mergeCell ref="B2:F2"/>
    <mergeCell ref="G2:G3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80FDF-249A-4647-8960-A65A869FA13D}">
  <sheetPr codeName="Arkusz11"/>
  <dimension ref="A1:L346"/>
  <sheetViews>
    <sheetView showGridLines="0" zoomScaleNormal="100" workbookViewId="0">
      <selection sqref="A1:I1"/>
    </sheetView>
  </sheetViews>
  <sheetFormatPr defaultColWidth="9.109375" defaultRowHeight="14.4" x14ac:dyDescent="0.3"/>
  <cols>
    <col min="1" max="1" width="16.6640625" customWidth="1"/>
    <col min="2" max="2" width="6.109375" customWidth="1"/>
    <col min="3" max="3" width="16" customWidth="1"/>
    <col min="4" max="4" width="18.33203125" customWidth="1"/>
    <col min="5" max="9" width="17.5546875" customWidth="1"/>
    <col min="10" max="11" width="0.6640625" customWidth="1"/>
  </cols>
  <sheetData>
    <row r="1" spans="1:12" x14ac:dyDescent="0.3">
      <c r="A1" s="1" t="s">
        <v>1208</v>
      </c>
      <c r="B1" s="1"/>
      <c r="C1" s="1"/>
      <c r="D1" s="1"/>
      <c r="E1" s="1"/>
      <c r="F1" s="1"/>
      <c r="G1" s="1"/>
      <c r="H1" s="1"/>
      <c r="I1" s="1"/>
    </row>
    <row r="2" spans="1:12" x14ac:dyDescent="0.3">
      <c r="A2" s="9" t="s">
        <v>15</v>
      </c>
      <c r="B2" s="9"/>
      <c r="C2" s="9"/>
      <c r="D2" s="9" t="s">
        <v>0</v>
      </c>
      <c r="E2" s="9"/>
      <c r="F2" s="9"/>
      <c r="G2" s="9"/>
      <c r="H2" s="9"/>
      <c r="I2" s="9" t="s">
        <v>13</v>
      </c>
    </row>
    <row r="3" spans="1:12" x14ac:dyDescent="0.3">
      <c r="A3" s="9"/>
      <c r="B3" s="9"/>
      <c r="C3" s="9"/>
      <c r="D3" s="2" t="s">
        <v>6</v>
      </c>
      <c r="E3" s="2" t="s">
        <v>7</v>
      </c>
      <c r="F3" s="2" t="s">
        <v>8</v>
      </c>
      <c r="G3" s="2" t="s">
        <v>9</v>
      </c>
      <c r="H3" s="2" t="s">
        <v>11</v>
      </c>
      <c r="I3" s="9"/>
    </row>
    <row r="4" spans="1:12" x14ac:dyDescent="0.3">
      <c r="A4" s="2" t="s">
        <v>76</v>
      </c>
      <c r="B4" s="20" t="s">
        <v>77</v>
      </c>
      <c r="C4" s="21"/>
      <c r="D4" s="2" t="s">
        <v>78</v>
      </c>
      <c r="E4" s="2" t="s">
        <v>78</v>
      </c>
      <c r="F4" s="2" t="s">
        <v>78</v>
      </c>
      <c r="G4" s="2" t="s">
        <v>78</v>
      </c>
      <c r="H4" s="2" t="s">
        <v>78</v>
      </c>
      <c r="I4" s="2" t="s">
        <v>78</v>
      </c>
    </row>
    <row r="5" spans="1:12" ht="26.25" customHeight="1" x14ac:dyDescent="0.3">
      <c r="A5" s="20" t="s">
        <v>79</v>
      </c>
      <c r="B5" s="22"/>
      <c r="C5" s="21"/>
      <c r="D5" s="23">
        <v>3081</v>
      </c>
      <c r="E5" s="23">
        <v>94170</v>
      </c>
      <c r="F5" s="23">
        <v>41752</v>
      </c>
      <c r="G5" s="23">
        <v>19193</v>
      </c>
      <c r="H5" s="23">
        <v>74914</v>
      </c>
      <c r="I5" s="23">
        <v>233110</v>
      </c>
    </row>
    <row r="6" spans="1:12" x14ac:dyDescent="0.3">
      <c r="A6" s="24" t="s">
        <v>80</v>
      </c>
      <c r="B6" s="25">
        <v>2010</v>
      </c>
      <c r="C6" s="12" t="s">
        <v>81</v>
      </c>
      <c r="D6" s="23">
        <v>1</v>
      </c>
      <c r="E6" s="23">
        <v>49</v>
      </c>
      <c r="F6" s="23">
        <v>12</v>
      </c>
      <c r="G6" s="23">
        <v>18</v>
      </c>
      <c r="H6" s="23">
        <v>171</v>
      </c>
      <c r="I6" s="23">
        <v>251</v>
      </c>
      <c r="L6" s="26"/>
    </row>
    <row r="7" spans="1:12" x14ac:dyDescent="0.3">
      <c r="A7" s="27"/>
      <c r="B7" s="25">
        <v>2020</v>
      </c>
      <c r="C7" s="12" t="s">
        <v>82</v>
      </c>
      <c r="D7" s="23">
        <v>0</v>
      </c>
      <c r="E7" s="23">
        <v>27</v>
      </c>
      <c r="F7" s="23">
        <v>6</v>
      </c>
      <c r="G7" s="23">
        <v>2</v>
      </c>
      <c r="H7" s="23">
        <v>32</v>
      </c>
      <c r="I7" s="23">
        <v>67</v>
      </c>
    </row>
    <row r="8" spans="1:12" x14ac:dyDescent="0.3">
      <c r="A8" s="27"/>
      <c r="B8" s="25">
        <v>2030</v>
      </c>
      <c r="C8" s="12" t="s">
        <v>83</v>
      </c>
      <c r="D8" s="23">
        <v>0</v>
      </c>
      <c r="E8" s="23">
        <v>5</v>
      </c>
      <c r="F8" s="23">
        <v>19</v>
      </c>
      <c r="G8" s="23">
        <v>1</v>
      </c>
      <c r="H8" s="23">
        <v>25</v>
      </c>
      <c r="I8" s="23">
        <v>50</v>
      </c>
    </row>
    <row r="9" spans="1:12" x14ac:dyDescent="0.3">
      <c r="A9" s="27"/>
      <c r="B9" s="25">
        <v>2040</v>
      </c>
      <c r="C9" s="12" t="s">
        <v>84</v>
      </c>
      <c r="D9" s="28">
        <v>0</v>
      </c>
      <c r="E9" s="28">
        <v>1</v>
      </c>
      <c r="F9" s="28">
        <v>0</v>
      </c>
      <c r="G9" s="23">
        <v>0</v>
      </c>
      <c r="H9" s="23">
        <v>10</v>
      </c>
      <c r="I9" s="23">
        <v>11</v>
      </c>
    </row>
    <row r="10" spans="1:12" x14ac:dyDescent="0.3">
      <c r="A10" s="27"/>
      <c r="B10" s="25">
        <v>2050</v>
      </c>
      <c r="C10" s="12" t="s">
        <v>85</v>
      </c>
      <c r="D10" s="23">
        <v>0</v>
      </c>
      <c r="E10" s="23">
        <v>20</v>
      </c>
      <c r="F10" s="23">
        <v>0</v>
      </c>
      <c r="G10" s="23">
        <v>12</v>
      </c>
      <c r="H10" s="23">
        <v>24</v>
      </c>
      <c r="I10" s="23">
        <v>56</v>
      </c>
    </row>
    <row r="11" spans="1:12" x14ac:dyDescent="0.3">
      <c r="A11" s="27"/>
      <c r="B11" s="25">
        <v>2070</v>
      </c>
      <c r="C11" s="12" t="s">
        <v>86</v>
      </c>
      <c r="D11" s="23">
        <v>10</v>
      </c>
      <c r="E11" s="23">
        <v>68</v>
      </c>
      <c r="F11" s="23">
        <v>8</v>
      </c>
      <c r="G11" s="23">
        <v>49</v>
      </c>
      <c r="H11" s="23">
        <v>1130</v>
      </c>
      <c r="I11" s="23">
        <v>1265</v>
      </c>
    </row>
    <row r="12" spans="1:12" x14ac:dyDescent="0.3">
      <c r="A12" s="27"/>
      <c r="B12" s="25">
        <v>2080</v>
      </c>
      <c r="C12" s="12" t="s">
        <v>87</v>
      </c>
      <c r="D12" s="28">
        <v>0</v>
      </c>
      <c r="E12" s="23">
        <v>33</v>
      </c>
      <c r="F12" s="23">
        <v>27</v>
      </c>
      <c r="G12" s="23">
        <v>7</v>
      </c>
      <c r="H12" s="23">
        <v>106</v>
      </c>
      <c r="I12" s="23">
        <v>173</v>
      </c>
    </row>
    <row r="13" spans="1:12" x14ac:dyDescent="0.3">
      <c r="A13" s="27"/>
      <c r="B13" s="25">
        <v>2100</v>
      </c>
      <c r="C13" s="12" t="s">
        <v>88</v>
      </c>
      <c r="D13" s="28">
        <v>0</v>
      </c>
      <c r="E13" s="23">
        <v>4</v>
      </c>
      <c r="F13" s="23">
        <v>12</v>
      </c>
      <c r="G13" s="23">
        <v>0</v>
      </c>
      <c r="H13" s="23">
        <v>35</v>
      </c>
      <c r="I13" s="23">
        <v>51</v>
      </c>
    </row>
    <row r="14" spans="1:12" x14ac:dyDescent="0.3">
      <c r="A14" s="27"/>
      <c r="B14" s="25">
        <v>2110</v>
      </c>
      <c r="C14" s="12" t="s">
        <v>89</v>
      </c>
      <c r="D14" s="23">
        <v>1</v>
      </c>
      <c r="E14" s="23">
        <v>70</v>
      </c>
      <c r="F14" s="23">
        <v>43</v>
      </c>
      <c r="G14" s="23">
        <v>28</v>
      </c>
      <c r="H14" s="23">
        <v>79</v>
      </c>
      <c r="I14" s="23">
        <v>221</v>
      </c>
    </row>
    <row r="15" spans="1:12" x14ac:dyDescent="0.3">
      <c r="A15" s="27"/>
      <c r="B15" s="25">
        <v>2120</v>
      </c>
      <c r="C15" s="12" t="s">
        <v>90</v>
      </c>
      <c r="D15" s="28">
        <v>0</v>
      </c>
      <c r="E15" s="23">
        <v>6</v>
      </c>
      <c r="F15" s="23">
        <v>0</v>
      </c>
      <c r="G15" s="23">
        <v>2</v>
      </c>
      <c r="H15" s="23">
        <v>15</v>
      </c>
      <c r="I15" s="23">
        <v>23</v>
      </c>
    </row>
    <row r="16" spans="1:12" x14ac:dyDescent="0.3">
      <c r="A16" s="27"/>
      <c r="B16" s="25">
        <v>2130</v>
      </c>
      <c r="C16" s="12" t="s">
        <v>91</v>
      </c>
      <c r="D16" s="28">
        <v>0</v>
      </c>
      <c r="E16" s="23">
        <v>34</v>
      </c>
      <c r="F16" s="23">
        <v>6</v>
      </c>
      <c r="G16" s="23">
        <v>1</v>
      </c>
      <c r="H16" s="23">
        <v>194</v>
      </c>
      <c r="I16" s="23">
        <v>235</v>
      </c>
    </row>
    <row r="17" spans="1:9" x14ac:dyDescent="0.3">
      <c r="A17" s="27"/>
      <c r="B17" s="25">
        <v>2140</v>
      </c>
      <c r="C17" s="12" t="s">
        <v>92</v>
      </c>
      <c r="D17" s="23">
        <v>2</v>
      </c>
      <c r="E17" s="23">
        <v>354</v>
      </c>
      <c r="F17" s="23">
        <v>127</v>
      </c>
      <c r="G17" s="23">
        <v>258</v>
      </c>
      <c r="H17" s="23">
        <v>97</v>
      </c>
      <c r="I17" s="23">
        <v>838</v>
      </c>
    </row>
    <row r="18" spans="1:9" x14ac:dyDescent="0.3">
      <c r="A18" s="27"/>
      <c r="B18" s="25">
        <v>2150</v>
      </c>
      <c r="C18" s="12" t="s">
        <v>93</v>
      </c>
      <c r="D18" s="23">
        <v>6</v>
      </c>
      <c r="E18" s="23">
        <v>74</v>
      </c>
      <c r="F18" s="23">
        <v>100</v>
      </c>
      <c r="G18" s="23">
        <v>10</v>
      </c>
      <c r="H18" s="23">
        <v>238</v>
      </c>
      <c r="I18" s="23">
        <v>428</v>
      </c>
    </row>
    <row r="19" spans="1:9" x14ac:dyDescent="0.3">
      <c r="A19" s="27"/>
      <c r="B19" s="25">
        <v>2160</v>
      </c>
      <c r="C19" s="12" t="s">
        <v>94</v>
      </c>
      <c r="D19" s="28">
        <v>0</v>
      </c>
      <c r="E19" s="23">
        <v>8</v>
      </c>
      <c r="F19" s="23">
        <v>32</v>
      </c>
      <c r="G19" s="23">
        <v>2</v>
      </c>
      <c r="H19" s="23">
        <v>15</v>
      </c>
      <c r="I19" s="23">
        <v>57</v>
      </c>
    </row>
    <row r="20" spans="1:9" x14ac:dyDescent="0.3">
      <c r="A20" s="27"/>
      <c r="B20" s="25">
        <v>2170</v>
      </c>
      <c r="C20" s="12" t="s">
        <v>95</v>
      </c>
      <c r="D20" s="28">
        <v>0</v>
      </c>
      <c r="E20" s="23">
        <v>5</v>
      </c>
      <c r="F20" s="23">
        <v>7</v>
      </c>
      <c r="G20" s="23">
        <v>2</v>
      </c>
      <c r="H20" s="23">
        <v>12</v>
      </c>
      <c r="I20" s="23">
        <v>26</v>
      </c>
    </row>
    <row r="21" spans="1:9" x14ac:dyDescent="0.3">
      <c r="A21" s="27"/>
      <c r="B21" s="25">
        <v>2180</v>
      </c>
      <c r="C21" s="12" t="s">
        <v>96</v>
      </c>
      <c r="D21" s="23">
        <v>1</v>
      </c>
      <c r="E21" s="23">
        <v>47</v>
      </c>
      <c r="F21" s="23">
        <v>24</v>
      </c>
      <c r="G21" s="23">
        <v>19</v>
      </c>
      <c r="H21" s="23">
        <v>144</v>
      </c>
      <c r="I21" s="23">
        <v>235</v>
      </c>
    </row>
    <row r="22" spans="1:9" x14ac:dyDescent="0.3">
      <c r="A22" s="27"/>
      <c r="B22" s="25">
        <v>2190</v>
      </c>
      <c r="C22" s="12" t="s">
        <v>97</v>
      </c>
      <c r="D22" s="23">
        <v>35</v>
      </c>
      <c r="E22" s="23">
        <v>327</v>
      </c>
      <c r="F22" s="23">
        <v>1620</v>
      </c>
      <c r="G22" s="23">
        <v>57</v>
      </c>
      <c r="H22" s="23">
        <v>577</v>
      </c>
      <c r="I22" s="23">
        <v>2616</v>
      </c>
    </row>
    <row r="23" spans="1:9" x14ac:dyDescent="0.3">
      <c r="A23" s="27"/>
      <c r="B23" s="25">
        <v>2200</v>
      </c>
      <c r="C23" s="12" t="s">
        <v>98</v>
      </c>
      <c r="D23" s="23">
        <v>2</v>
      </c>
      <c r="E23" s="23">
        <v>39</v>
      </c>
      <c r="F23" s="23">
        <v>7</v>
      </c>
      <c r="G23" s="23">
        <v>4</v>
      </c>
      <c r="H23" s="23">
        <v>97</v>
      </c>
      <c r="I23" s="23">
        <v>149</v>
      </c>
    </row>
    <row r="24" spans="1:9" x14ac:dyDescent="0.3">
      <c r="A24" s="27"/>
      <c r="B24" s="25">
        <v>2220</v>
      </c>
      <c r="C24" s="12" t="s">
        <v>99</v>
      </c>
      <c r="D24" s="23">
        <v>1</v>
      </c>
      <c r="E24" s="23">
        <v>13</v>
      </c>
      <c r="F24" s="23">
        <v>0</v>
      </c>
      <c r="G24" s="23">
        <v>0</v>
      </c>
      <c r="H24" s="23">
        <v>23</v>
      </c>
      <c r="I24" s="23">
        <v>37</v>
      </c>
    </row>
    <row r="25" spans="1:9" ht="20.399999999999999" x14ac:dyDescent="0.3">
      <c r="A25" s="27"/>
      <c r="B25" s="25">
        <v>2240</v>
      </c>
      <c r="C25" s="12" t="s">
        <v>100</v>
      </c>
      <c r="D25" s="28">
        <v>0</v>
      </c>
      <c r="E25" s="23">
        <v>19</v>
      </c>
      <c r="F25" s="23">
        <v>64</v>
      </c>
      <c r="G25" s="23">
        <v>5</v>
      </c>
      <c r="H25" s="23">
        <v>35</v>
      </c>
      <c r="I25" s="23">
        <v>123</v>
      </c>
    </row>
    <row r="26" spans="1:9" x14ac:dyDescent="0.3">
      <c r="A26" s="27"/>
      <c r="B26" s="25">
        <v>2250</v>
      </c>
      <c r="C26" s="12" t="s">
        <v>101</v>
      </c>
      <c r="D26" s="23">
        <v>1</v>
      </c>
      <c r="E26" s="23">
        <v>124</v>
      </c>
      <c r="F26" s="23">
        <v>423</v>
      </c>
      <c r="G26" s="23">
        <v>9</v>
      </c>
      <c r="H26" s="23">
        <v>160</v>
      </c>
      <c r="I26" s="23">
        <v>717</v>
      </c>
    </row>
    <row r="27" spans="1:9" x14ac:dyDescent="0.3">
      <c r="A27" s="27"/>
      <c r="B27" s="25">
        <v>2260</v>
      </c>
      <c r="C27" s="12" t="s">
        <v>102</v>
      </c>
      <c r="D27" s="23">
        <v>0</v>
      </c>
      <c r="E27" s="23">
        <v>5</v>
      </c>
      <c r="F27" s="28">
        <v>0</v>
      </c>
      <c r="G27" s="23">
        <v>2</v>
      </c>
      <c r="H27" s="23">
        <v>12</v>
      </c>
      <c r="I27" s="23">
        <v>19</v>
      </c>
    </row>
    <row r="28" spans="1:9" x14ac:dyDescent="0.3">
      <c r="A28" s="27"/>
      <c r="B28" s="25">
        <v>2610</v>
      </c>
      <c r="C28" s="12" t="s">
        <v>103</v>
      </c>
      <c r="D28" s="23">
        <v>0</v>
      </c>
      <c r="E28" s="23">
        <v>92</v>
      </c>
      <c r="F28" s="23">
        <v>29</v>
      </c>
      <c r="G28" s="23">
        <v>21</v>
      </c>
      <c r="H28" s="23">
        <v>137</v>
      </c>
      <c r="I28" s="23">
        <v>279</v>
      </c>
    </row>
    <row r="29" spans="1:9" x14ac:dyDescent="0.3">
      <c r="A29" s="27"/>
      <c r="B29" s="25">
        <v>2620</v>
      </c>
      <c r="C29" s="12" t="s">
        <v>104</v>
      </c>
      <c r="D29" s="23">
        <v>12</v>
      </c>
      <c r="E29" s="23">
        <v>218</v>
      </c>
      <c r="F29" s="23">
        <v>135</v>
      </c>
      <c r="G29" s="23">
        <v>70</v>
      </c>
      <c r="H29" s="23">
        <v>225</v>
      </c>
      <c r="I29" s="23">
        <v>660</v>
      </c>
    </row>
    <row r="30" spans="1:9" x14ac:dyDescent="0.3">
      <c r="A30" s="27"/>
      <c r="B30" s="25">
        <v>2630</v>
      </c>
      <c r="C30" s="12" t="s">
        <v>105</v>
      </c>
      <c r="D30" s="23">
        <v>11</v>
      </c>
      <c r="E30" s="23">
        <v>29</v>
      </c>
      <c r="F30" s="23">
        <v>29</v>
      </c>
      <c r="G30" s="23">
        <v>7</v>
      </c>
      <c r="H30" s="23">
        <v>94</v>
      </c>
      <c r="I30" s="23">
        <v>170</v>
      </c>
    </row>
    <row r="31" spans="1:9" x14ac:dyDescent="0.3">
      <c r="A31" s="29"/>
      <c r="B31" s="25">
        <v>2640</v>
      </c>
      <c r="C31" s="12" t="s">
        <v>106</v>
      </c>
      <c r="D31" s="23">
        <v>175</v>
      </c>
      <c r="E31" s="23">
        <v>3871</v>
      </c>
      <c r="F31" s="23">
        <v>2261</v>
      </c>
      <c r="G31" s="23">
        <v>290</v>
      </c>
      <c r="H31" s="23">
        <v>2635</v>
      </c>
      <c r="I31" s="23">
        <v>9232</v>
      </c>
    </row>
    <row r="32" spans="1:9" ht="20.399999999999999" x14ac:dyDescent="0.3">
      <c r="A32" s="24" t="s">
        <v>107</v>
      </c>
      <c r="B32" s="25">
        <v>4010</v>
      </c>
      <c r="C32" s="12" t="s">
        <v>108</v>
      </c>
      <c r="D32" s="28">
        <v>0</v>
      </c>
      <c r="E32" s="28">
        <v>6</v>
      </c>
      <c r="F32" s="23">
        <v>8</v>
      </c>
      <c r="G32" s="23">
        <v>9</v>
      </c>
      <c r="H32" s="23">
        <v>2</v>
      </c>
      <c r="I32" s="23">
        <v>25</v>
      </c>
    </row>
    <row r="33" spans="1:9" x14ac:dyDescent="0.3">
      <c r="A33" s="27"/>
      <c r="B33" s="25">
        <v>4020</v>
      </c>
      <c r="C33" s="12" t="s">
        <v>109</v>
      </c>
      <c r="D33" s="23">
        <v>2</v>
      </c>
      <c r="E33" s="23">
        <v>26</v>
      </c>
      <c r="F33" s="23">
        <v>115</v>
      </c>
      <c r="G33" s="23">
        <v>17</v>
      </c>
      <c r="H33" s="23">
        <v>50</v>
      </c>
      <c r="I33" s="23">
        <v>210</v>
      </c>
    </row>
    <row r="34" spans="1:9" x14ac:dyDescent="0.3">
      <c r="A34" s="27"/>
      <c r="B34" s="25">
        <v>4040</v>
      </c>
      <c r="C34" s="12" t="s">
        <v>110</v>
      </c>
      <c r="D34" s="23">
        <v>0</v>
      </c>
      <c r="E34" s="23">
        <v>8</v>
      </c>
      <c r="F34" s="23">
        <v>0</v>
      </c>
      <c r="G34" s="23">
        <v>5</v>
      </c>
      <c r="H34" s="23">
        <v>159</v>
      </c>
      <c r="I34" s="23">
        <v>172</v>
      </c>
    </row>
    <row r="35" spans="1:9" ht="20.399999999999999" x14ac:dyDescent="0.3">
      <c r="A35" s="27"/>
      <c r="B35" s="25">
        <v>4050</v>
      </c>
      <c r="C35" s="12" t="s">
        <v>111</v>
      </c>
      <c r="D35" s="28">
        <v>0</v>
      </c>
      <c r="E35" s="23">
        <v>6</v>
      </c>
      <c r="F35" s="23">
        <v>0</v>
      </c>
      <c r="G35" s="23">
        <v>0</v>
      </c>
      <c r="H35" s="23">
        <v>1</v>
      </c>
      <c r="I35" s="23">
        <v>7</v>
      </c>
    </row>
    <row r="36" spans="1:9" x14ac:dyDescent="0.3">
      <c r="A36" s="27"/>
      <c r="B36" s="25">
        <v>4060</v>
      </c>
      <c r="C36" s="12" t="s">
        <v>112</v>
      </c>
      <c r="D36" s="23">
        <v>0</v>
      </c>
      <c r="E36" s="23">
        <v>6</v>
      </c>
      <c r="F36" s="23">
        <v>11</v>
      </c>
      <c r="G36" s="23">
        <v>137</v>
      </c>
      <c r="H36" s="23">
        <v>33</v>
      </c>
      <c r="I36" s="23">
        <v>187</v>
      </c>
    </row>
    <row r="37" spans="1:9" x14ac:dyDescent="0.3">
      <c r="A37" s="27"/>
      <c r="B37" s="25">
        <v>4070</v>
      </c>
      <c r="C37" s="12" t="s">
        <v>113</v>
      </c>
      <c r="D37" s="23">
        <v>1</v>
      </c>
      <c r="E37" s="23">
        <v>24</v>
      </c>
      <c r="F37" s="23">
        <v>11</v>
      </c>
      <c r="G37" s="23">
        <v>4</v>
      </c>
      <c r="H37" s="23">
        <v>131</v>
      </c>
      <c r="I37" s="23">
        <v>171</v>
      </c>
    </row>
    <row r="38" spans="1:9" x14ac:dyDescent="0.3">
      <c r="A38" s="27"/>
      <c r="B38" s="25">
        <v>4080</v>
      </c>
      <c r="C38" s="12" t="s">
        <v>114</v>
      </c>
      <c r="D38" s="28">
        <v>0</v>
      </c>
      <c r="E38" s="23">
        <v>42</v>
      </c>
      <c r="F38" s="28">
        <v>10</v>
      </c>
      <c r="G38" s="23">
        <v>0</v>
      </c>
      <c r="H38" s="23">
        <v>10</v>
      </c>
      <c r="I38" s="23">
        <v>62</v>
      </c>
    </row>
    <row r="39" spans="1:9" x14ac:dyDescent="0.3">
      <c r="A39" s="27"/>
      <c r="B39" s="25">
        <v>4090</v>
      </c>
      <c r="C39" s="12" t="s">
        <v>115</v>
      </c>
      <c r="D39" s="28">
        <v>0</v>
      </c>
      <c r="E39" s="28">
        <v>10</v>
      </c>
      <c r="F39" s="23">
        <v>0</v>
      </c>
      <c r="G39" s="23">
        <v>0</v>
      </c>
      <c r="H39" s="23">
        <v>20</v>
      </c>
      <c r="I39" s="23">
        <v>30</v>
      </c>
    </row>
    <row r="40" spans="1:9" x14ac:dyDescent="0.3">
      <c r="A40" s="27"/>
      <c r="B40" s="25">
        <v>4100</v>
      </c>
      <c r="C40" s="12" t="s">
        <v>116</v>
      </c>
      <c r="D40" s="23">
        <v>2</v>
      </c>
      <c r="E40" s="23">
        <v>37</v>
      </c>
      <c r="F40" s="23">
        <v>27</v>
      </c>
      <c r="G40" s="23">
        <v>13</v>
      </c>
      <c r="H40" s="23">
        <v>78</v>
      </c>
      <c r="I40" s="23">
        <v>157</v>
      </c>
    </row>
    <row r="41" spans="1:9" x14ac:dyDescent="0.3">
      <c r="A41" s="27"/>
      <c r="B41" s="25">
        <v>4110</v>
      </c>
      <c r="C41" s="12" t="s">
        <v>117</v>
      </c>
      <c r="D41" s="28">
        <v>0</v>
      </c>
      <c r="E41" s="23">
        <v>109</v>
      </c>
      <c r="F41" s="23">
        <v>0</v>
      </c>
      <c r="G41" s="28">
        <v>8</v>
      </c>
      <c r="H41" s="23">
        <v>92</v>
      </c>
      <c r="I41" s="23">
        <v>209</v>
      </c>
    </row>
    <row r="42" spans="1:9" x14ac:dyDescent="0.3">
      <c r="A42" s="27"/>
      <c r="B42" s="25">
        <v>4120</v>
      </c>
      <c r="C42" s="12" t="s">
        <v>118</v>
      </c>
      <c r="D42" s="28">
        <v>0</v>
      </c>
      <c r="E42" s="23">
        <v>1</v>
      </c>
      <c r="F42" s="28">
        <v>11</v>
      </c>
      <c r="G42" s="28">
        <v>2</v>
      </c>
      <c r="H42" s="23">
        <v>7</v>
      </c>
      <c r="I42" s="23">
        <v>21</v>
      </c>
    </row>
    <row r="43" spans="1:9" ht="20.399999999999999" x14ac:dyDescent="0.3">
      <c r="A43" s="27"/>
      <c r="B43" s="25">
        <v>4130</v>
      </c>
      <c r="C43" s="12" t="s">
        <v>119</v>
      </c>
      <c r="D43" s="28">
        <v>1</v>
      </c>
      <c r="E43" s="23">
        <v>11</v>
      </c>
      <c r="F43" s="28">
        <v>14</v>
      </c>
      <c r="G43" s="23">
        <v>15</v>
      </c>
      <c r="H43" s="23">
        <v>141</v>
      </c>
      <c r="I43" s="23">
        <v>182</v>
      </c>
    </row>
    <row r="44" spans="1:9" x14ac:dyDescent="0.3">
      <c r="A44" s="27"/>
      <c r="B44" s="25">
        <v>4140</v>
      </c>
      <c r="C44" s="12" t="s">
        <v>120</v>
      </c>
      <c r="D44" s="23">
        <v>10</v>
      </c>
      <c r="E44" s="23">
        <v>80</v>
      </c>
      <c r="F44" s="23">
        <v>21</v>
      </c>
      <c r="G44" s="23">
        <v>116</v>
      </c>
      <c r="H44" s="23">
        <v>112</v>
      </c>
      <c r="I44" s="23">
        <v>339</v>
      </c>
    </row>
    <row r="45" spans="1:9" ht="20.399999999999999" x14ac:dyDescent="0.3">
      <c r="A45" s="27"/>
      <c r="B45" s="25">
        <v>4150</v>
      </c>
      <c r="C45" s="12" t="s">
        <v>121</v>
      </c>
      <c r="D45" s="23">
        <v>1</v>
      </c>
      <c r="E45" s="23">
        <v>109</v>
      </c>
      <c r="F45" s="23">
        <v>29</v>
      </c>
      <c r="G45" s="23">
        <v>323</v>
      </c>
      <c r="H45" s="23">
        <v>81</v>
      </c>
      <c r="I45" s="23">
        <v>543</v>
      </c>
    </row>
    <row r="46" spans="1:9" x14ac:dyDescent="0.3">
      <c r="A46" s="27"/>
      <c r="B46" s="25">
        <v>4160</v>
      </c>
      <c r="C46" s="12" t="s">
        <v>122</v>
      </c>
      <c r="D46" s="23">
        <v>9</v>
      </c>
      <c r="E46" s="23">
        <v>24</v>
      </c>
      <c r="F46" s="23">
        <v>9</v>
      </c>
      <c r="G46" s="23">
        <v>10</v>
      </c>
      <c r="H46" s="23">
        <v>50</v>
      </c>
      <c r="I46" s="23">
        <v>102</v>
      </c>
    </row>
    <row r="47" spans="1:9" x14ac:dyDescent="0.3">
      <c r="A47" s="27"/>
      <c r="B47" s="25">
        <v>4170</v>
      </c>
      <c r="C47" s="12" t="s">
        <v>123</v>
      </c>
      <c r="D47" s="28">
        <v>0</v>
      </c>
      <c r="E47" s="23">
        <v>1</v>
      </c>
      <c r="F47" s="23">
        <v>0</v>
      </c>
      <c r="G47" s="23">
        <v>0</v>
      </c>
      <c r="H47" s="23">
        <v>2</v>
      </c>
      <c r="I47" s="23">
        <v>3</v>
      </c>
    </row>
    <row r="48" spans="1:9" x14ac:dyDescent="0.3">
      <c r="A48" s="27"/>
      <c r="B48" s="25">
        <v>4190</v>
      </c>
      <c r="C48" s="12" t="s">
        <v>124</v>
      </c>
      <c r="D48" s="23">
        <v>0</v>
      </c>
      <c r="E48" s="23">
        <v>36</v>
      </c>
      <c r="F48" s="23">
        <v>21</v>
      </c>
      <c r="G48" s="23">
        <v>0</v>
      </c>
      <c r="H48" s="23">
        <v>23</v>
      </c>
      <c r="I48" s="23">
        <v>80</v>
      </c>
    </row>
    <row r="49" spans="1:9" x14ac:dyDescent="0.3">
      <c r="A49" s="27"/>
      <c r="B49" s="25">
        <v>4610</v>
      </c>
      <c r="C49" s="12" t="s">
        <v>125</v>
      </c>
      <c r="D49" s="23">
        <v>50</v>
      </c>
      <c r="E49" s="23">
        <v>1642</v>
      </c>
      <c r="F49" s="23">
        <v>383</v>
      </c>
      <c r="G49" s="23">
        <v>200</v>
      </c>
      <c r="H49" s="23">
        <v>905</v>
      </c>
      <c r="I49" s="23">
        <v>3180</v>
      </c>
    </row>
    <row r="50" spans="1:9" x14ac:dyDescent="0.3">
      <c r="A50" s="27"/>
      <c r="B50" s="25">
        <v>4630</v>
      </c>
      <c r="C50" s="12" t="s">
        <v>126</v>
      </c>
      <c r="D50" s="23">
        <v>7</v>
      </c>
      <c r="E50" s="23">
        <v>157</v>
      </c>
      <c r="F50" s="23">
        <v>124</v>
      </c>
      <c r="G50" s="23">
        <v>24</v>
      </c>
      <c r="H50" s="23">
        <v>72</v>
      </c>
      <c r="I50" s="23">
        <v>384</v>
      </c>
    </row>
    <row r="51" spans="1:9" x14ac:dyDescent="0.3">
      <c r="A51" s="29"/>
      <c r="B51" s="25">
        <v>4640</v>
      </c>
      <c r="C51" s="12" t="s">
        <v>127</v>
      </c>
      <c r="D51" s="28">
        <v>1</v>
      </c>
      <c r="E51" s="23">
        <v>56</v>
      </c>
      <c r="F51" s="23">
        <v>43</v>
      </c>
      <c r="G51" s="23">
        <v>19</v>
      </c>
      <c r="H51" s="23">
        <v>462</v>
      </c>
      <c r="I51" s="23">
        <v>581</v>
      </c>
    </row>
    <row r="52" spans="1:9" x14ac:dyDescent="0.3">
      <c r="A52" s="24" t="s">
        <v>128</v>
      </c>
      <c r="B52" s="25">
        <v>6020</v>
      </c>
      <c r="C52" s="12" t="s">
        <v>129</v>
      </c>
      <c r="D52" s="28">
        <v>0</v>
      </c>
      <c r="E52" s="23">
        <v>7</v>
      </c>
      <c r="F52" s="28">
        <v>2</v>
      </c>
      <c r="G52" s="23">
        <v>1</v>
      </c>
      <c r="H52" s="23">
        <v>15</v>
      </c>
      <c r="I52" s="23">
        <v>25</v>
      </c>
    </row>
    <row r="53" spans="1:9" x14ac:dyDescent="0.3">
      <c r="A53" s="27"/>
      <c r="B53" s="25">
        <v>6040</v>
      </c>
      <c r="C53" s="12" t="s">
        <v>130</v>
      </c>
      <c r="D53" s="28">
        <v>0</v>
      </c>
      <c r="E53" s="23">
        <v>8</v>
      </c>
      <c r="F53" s="28">
        <v>1</v>
      </c>
      <c r="G53" s="23">
        <v>0</v>
      </c>
      <c r="H53" s="23">
        <v>11</v>
      </c>
      <c r="I53" s="23">
        <v>20</v>
      </c>
    </row>
    <row r="54" spans="1:9" ht="20.399999999999999" x14ac:dyDescent="0.3">
      <c r="A54" s="27"/>
      <c r="B54" s="25">
        <v>6050</v>
      </c>
      <c r="C54" s="12" t="s">
        <v>131</v>
      </c>
      <c r="D54" s="28">
        <v>0</v>
      </c>
      <c r="E54" s="23">
        <v>11</v>
      </c>
      <c r="F54" s="23">
        <v>0</v>
      </c>
      <c r="G54" s="28">
        <v>0</v>
      </c>
      <c r="H54" s="23">
        <v>263</v>
      </c>
      <c r="I54" s="23">
        <v>274</v>
      </c>
    </row>
    <row r="55" spans="1:9" x14ac:dyDescent="0.3">
      <c r="A55" s="27"/>
      <c r="B55" s="25">
        <v>6060</v>
      </c>
      <c r="C55" s="12" t="s">
        <v>132</v>
      </c>
      <c r="D55" s="28">
        <v>0</v>
      </c>
      <c r="E55" s="23">
        <v>8</v>
      </c>
      <c r="F55" s="28">
        <v>1</v>
      </c>
      <c r="G55" s="28">
        <v>7</v>
      </c>
      <c r="H55" s="23">
        <v>4</v>
      </c>
      <c r="I55" s="23">
        <v>20</v>
      </c>
    </row>
    <row r="56" spans="1:9" x14ac:dyDescent="0.3">
      <c r="A56" s="27"/>
      <c r="B56" s="25">
        <v>6070</v>
      </c>
      <c r="C56" s="12" t="s">
        <v>133</v>
      </c>
      <c r="D56" s="23">
        <v>0</v>
      </c>
      <c r="E56" s="23">
        <v>1</v>
      </c>
      <c r="F56" s="23">
        <v>6</v>
      </c>
      <c r="G56" s="23">
        <v>0</v>
      </c>
      <c r="H56" s="23">
        <v>2</v>
      </c>
      <c r="I56" s="23">
        <v>9</v>
      </c>
    </row>
    <row r="57" spans="1:9" x14ac:dyDescent="0.3">
      <c r="A57" s="27"/>
      <c r="B57" s="25">
        <v>6080</v>
      </c>
      <c r="C57" s="12" t="s">
        <v>134</v>
      </c>
      <c r="D57" s="23">
        <v>0</v>
      </c>
      <c r="E57" s="23">
        <v>237</v>
      </c>
      <c r="F57" s="23">
        <v>49</v>
      </c>
      <c r="G57" s="23">
        <v>18</v>
      </c>
      <c r="H57" s="23">
        <v>78</v>
      </c>
      <c r="I57" s="23">
        <v>382</v>
      </c>
    </row>
    <row r="58" spans="1:9" x14ac:dyDescent="0.3">
      <c r="A58" s="27"/>
      <c r="B58" s="25">
        <v>6090</v>
      </c>
      <c r="C58" s="12" t="s">
        <v>135</v>
      </c>
      <c r="D58" s="23">
        <v>0</v>
      </c>
      <c r="E58" s="23">
        <v>30</v>
      </c>
      <c r="F58" s="23">
        <v>6</v>
      </c>
      <c r="G58" s="23">
        <v>3</v>
      </c>
      <c r="H58" s="23">
        <v>35</v>
      </c>
      <c r="I58" s="23">
        <v>74</v>
      </c>
    </row>
    <row r="59" spans="1:9" x14ac:dyDescent="0.3">
      <c r="A59" s="27"/>
      <c r="B59" s="25">
        <v>6100</v>
      </c>
      <c r="C59" s="12" t="s">
        <v>136</v>
      </c>
      <c r="D59" s="28">
        <v>0</v>
      </c>
      <c r="E59" s="23">
        <v>0</v>
      </c>
      <c r="F59" s="28">
        <v>0</v>
      </c>
      <c r="G59" s="28">
        <v>0</v>
      </c>
      <c r="H59" s="23">
        <v>2</v>
      </c>
      <c r="I59" s="23">
        <v>2</v>
      </c>
    </row>
    <row r="60" spans="1:9" x14ac:dyDescent="0.3">
      <c r="A60" s="27"/>
      <c r="B60" s="25">
        <v>6110</v>
      </c>
      <c r="C60" s="12" t="s">
        <v>137</v>
      </c>
      <c r="D60" s="23">
        <v>7</v>
      </c>
      <c r="E60" s="23">
        <v>1892</v>
      </c>
      <c r="F60" s="23">
        <v>17</v>
      </c>
      <c r="G60" s="23">
        <v>10</v>
      </c>
      <c r="H60" s="23">
        <v>254</v>
      </c>
      <c r="I60" s="23">
        <v>2180</v>
      </c>
    </row>
    <row r="61" spans="1:9" x14ac:dyDescent="0.3">
      <c r="A61" s="27"/>
      <c r="B61" s="25">
        <v>6120</v>
      </c>
      <c r="C61" s="12" t="s">
        <v>138</v>
      </c>
      <c r="D61" s="28">
        <v>0</v>
      </c>
      <c r="E61" s="23">
        <v>16</v>
      </c>
      <c r="F61" s="23">
        <v>4</v>
      </c>
      <c r="G61" s="23">
        <v>3</v>
      </c>
      <c r="H61" s="23">
        <v>40</v>
      </c>
      <c r="I61" s="23">
        <v>63</v>
      </c>
    </row>
    <row r="62" spans="1:9" x14ac:dyDescent="0.3">
      <c r="A62" s="27"/>
      <c r="B62" s="25">
        <v>6130</v>
      </c>
      <c r="C62" s="12" t="s">
        <v>139</v>
      </c>
      <c r="D62" s="28">
        <v>0</v>
      </c>
      <c r="E62" s="23">
        <v>11</v>
      </c>
      <c r="F62" s="28">
        <v>1</v>
      </c>
      <c r="G62" s="28">
        <v>0</v>
      </c>
      <c r="H62" s="23">
        <v>10</v>
      </c>
      <c r="I62" s="23">
        <v>22</v>
      </c>
    </row>
    <row r="63" spans="1:9" x14ac:dyDescent="0.3">
      <c r="A63" s="27"/>
      <c r="B63" s="25">
        <v>6140</v>
      </c>
      <c r="C63" s="12" t="s">
        <v>140</v>
      </c>
      <c r="D63" s="23">
        <v>0</v>
      </c>
      <c r="E63" s="23">
        <v>14</v>
      </c>
      <c r="F63" s="23">
        <v>3</v>
      </c>
      <c r="G63" s="23">
        <v>0</v>
      </c>
      <c r="H63" s="23">
        <v>37</v>
      </c>
      <c r="I63" s="23">
        <v>54</v>
      </c>
    </row>
    <row r="64" spans="1:9" ht="20.399999999999999" x14ac:dyDescent="0.3">
      <c r="A64" s="27"/>
      <c r="B64" s="25">
        <v>6150</v>
      </c>
      <c r="C64" s="12" t="s">
        <v>141</v>
      </c>
      <c r="D64" s="28">
        <v>0</v>
      </c>
      <c r="E64" s="23">
        <v>110</v>
      </c>
      <c r="F64" s="23">
        <v>1</v>
      </c>
      <c r="G64" s="23">
        <v>2</v>
      </c>
      <c r="H64" s="23">
        <v>4</v>
      </c>
      <c r="I64" s="23">
        <v>117</v>
      </c>
    </row>
    <row r="65" spans="1:9" x14ac:dyDescent="0.3">
      <c r="A65" s="27"/>
      <c r="B65" s="25">
        <v>6160</v>
      </c>
      <c r="C65" s="12" t="s">
        <v>142</v>
      </c>
      <c r="D65" s="28">
        <v>0</v>
      </c>
      <c r="E65" s="23">
        <v>40</v>
      </c>
      <c r="F65" s="23">
        <v>3</v>
      </c>
      <c r="G65" s="28">
        <v>0</v>
      </c>
      <c r="H65" s="23">
        <v>50</v>
      </c>
      <c r="I65" s="23">
        <v>93</v>
      </c>
    </row>
    <row r="66" spans="1:9" x14ac:dyDescent="0.3">
      <c r="A66" s="27"/>
      <c r="B66" s="25">
        <v>6170</v>
      </c>
      <c r="C66" s="12" t="s">
        <v>143</v>
      </c>
      <c r="D66" s="28">
        <v>0</v>
      </c>
      <c r="E66" s="23">
        <v>15</v>
      </c>
      <c r="F66" s="23">
        <v>0</v>
      </c>
      <c r="G66" s="23">
        <v>3</v>
      </c>
      <c r="H66" s="23">
        <v>32</v>
      </c>
      <c r="I66" s="23">
        <v>50</v>
      </c>
    </row>
    <row r="67" spans="1:9" ht="20.399999999999999" x14ac:dyDescent="0.3">
      <c r="A67" s="27"/>
      <c r="B67" s="25">
        <v>6180</v>
      </c>
      <c r="C67" s="12" t="s">
        <v>144</v>
      </c>
      <c r="D67" s="28">
        <v>0</v>
      </c>
      <c r="E67" s="23">
        <v>1</v>
      </c>
      <c r="F67" s="23">
        <v>0</v>
      </c>
      <c r="G67" s="23">
        <v>0</v>
      </c>
      <c r="H67" s="23">
        <v>14</v>
      </c>
      <c r="I67" s="23">
        <v>15</v>
      </c>
    </row>
    <row r="68" spans="1:9" x14ac:dyDescent="0.3">
      <c r="A68" s="27"/>
      <c r="B68" s="25">
        <v>6190</v>
      </c>
      <c r="C68" s="12" t="s">
        <v>145</v>
      </c>
      <c r="D68" s="28">
        <v>0</v>
      </c>
      <c r="E68" s="23">
        <v>5</v>
      </c>
      <c r="F68" s="28">
        <v>0</v>
      </c>
      <c r="G68" s="28">
        <v>0</v>
      </c>
      <c r="H68" s="23">
        <v>10</v>
      </c>
      <c r="I68" s="23">
        <v>15</v>
      </c>
    </row>
    <row r="69" spans="1:9" x14ac:dyDescent="0.3">
      <c r="A69" s="27"/>
      <c r="B69" s="25">
        <v>6610</v>
      </c>
      <c r="C69" s="12" t="s">
        <v>146</v>
      </c>
      <c r="D69" s="23">
        <v>20</v>
      </c>
      <c r="E69" s="23">
        <v>3264</v>
      </c>
      <c r="F69" s="23">
        <v>95</v>
      </c>
      <c r="G69" s="23">
        <v>151</v>
      </c>
      <c r="H69" s="23">
        <v>387</v>
      </c>
      <c r="I69" s="23">
        <v>3917</v>
      </c>
    </row>
    <row r="70" spans="1:9" x14ac:dyDescent="0.3">
      <c r="A70" s="27"/>
      <c r="B70" s="25">
        <v>6620</v>
      </c>
      <c r="C70" s="12" t="s">
        <v>147</v>
      </c>
      <c r="D70" s="23">
        <v>1</v>
      </c>
      <c r="E70" s="23">
        <v>122</v>
      </c>
      <c r="F70" s="23">
        <v>10</v>
      </c>
      <c r="G70" s="28">
        <v>12</v>
      </c>
      <c r="H70" s="23">
        <v>140</v>
      </c>
      <c r="I70" s="23">
        <v>285</v>
      </c>
    </row>
    <row r="71" spans="1:9" x14ac:dyDescent="0.3">
      <c r="A71" s="27"/>
      <c r="B71" s="25">
        <v>6630</v>
      </c>
      <c r="C71" s="12" t="s">
        <v>148</v>
      </c>
      <c r="D71" s="23">
        <v>40</v>
      </c>
      <c r="E71" s="23">
        <v>1398</v>
      </c>
      <c r="F71" s="23">
        <v>130</v>
      </c>
      <c r="G71" s="23">
        <v>112</v>
      </c>
      <c r="H71" s="23">
        <v>1019</v>
      </c>
      <c r="I71" s="23">
        <v>2699</v>
      </c>
    </row>
    <row r="72" spans="1:9" x14ac:dyDescent="0.3">
      <c r="A72" s="29"/>
      <c r="B72" s="25">
        <v>6640</v>
      </c>
      <c r="C72" s="12" t="s">
        <v>149</v>
      </c>
      <c r="D72" s="28">
        <v>0</v>
      </c>
      <c r="E72" s="23">
        <v>32</v>
      </c>
      <c r="F72" s="23">
        <v>22</v>
      </c>
      <c r="G72" s="23">
        <v>3</v>
      </c>
      <c r="H72" s="23">
        <v>30</v>
      </c>
      <c r="I72" s="23">
        <v>87</v>
      </c>
    </row>
    <row r="73" spans="1:9" ht="20.399999999999999" x14ac:dyDescent="0.3">
      <c r="A73" s="24" t="s">
        <v>150</v>
      </c>
      <c r="B73" s="25">
        <v>8020</v>
      </c>
      <c r="C73" s="12" t="s">
        <v>151</v>
      </c>
      <c r="D73" s="28">
        <v>0</v>
      </c>
      <c r="E73" s="23">
        <v>28</v>
      </c>
      <c r="F73" s="23">
        <v>4</v>
      </c>
      <c r="G73" s="23">
        <v>15</v>
      </c>
      <c r="H73" s="23">
        <v>47</v>
      </c>
      <c r="I73" s="23">
        <v>94</v>
      </c>
    </row>
    <row r="74" spans="1:9" x14ac:dyDescent="0.3">
      <c r="A74" s="27"/>
      <c r="B74" s="25">
        <v>8030</v>
      </c>
      <c r="C74" s="12" t="s">
        <v>152</v>
      </c>
      <c r="D74" s="23">
        <v>0</v>
      </c>
      <c r="E74" s="23">
        <v>76</v>
      </c>
      <c r="F74" s="23">
        <v>76</v>
      </c>
      <c r="G74" s="23">
        <v>19</v>
      </c>
      <c r="H74" s="23">
        <v>99</v>
      </c>
      <c r="I74" s="23">
        <v>270</v>
      </c>
    </row>
    <row r="75" spans="1:9" x14ac:dyDescent="0.3">
      <c r="A75" s="27"/>
      <c r="B75" s="25">
        <v>8040</v>
      </c>
      <c r="C75" s="12" t="s">
        <v>153</v>
      </c>
      <c r="D75" s="23">
        <v>42</v>
      </c>
      <c r="E75" s="23">
        <v>539</v>
      </c>
      <c r="F75" s="23">
        <v>138</v>
      </c>
      <c r="G75" s="23">
        <v>79</v>
      </c>
      <c r="H75" s="23">
        <v>810</v>
      </c>
      <c r="I75" s="23">
        <v>1608</v>
      </c>
    </row>
    <row r="76" spans="1:9" x14ac:dyDescent="0.3">
      <c r="A76" s="27"/>
      <c r="B76" s="25">
        <v>8050</v>
      </c>
      <c r="C76" s="12" t="s">
        <v>154</v>
      </c>
      <c r="D76" s="23">
        <v>1</v>
      </c>
      <c r="E76" s="23">
        <v>173</v>
      </c>
      <c r="F76" s="23">
        <v>20</v>
      </c>
      <c r="G76" s="23">
        <v>35</v>
      </c>
      <c r="H76" s="23">
        <v>275</v>
      </c>
      <c r="I76" s="23">
        <v>504</v>
      </c>
    </row>
    <row r="77" spans="1:9" ht="20.399999999999999" x14ac:dyDescent="0.3">
      <c r="A77" s="27"/>
      <c r="B77" s="25">
        <v>8060</v>
      </c>
      <c r="C77" s="12" t="s">
        <v>155</v>
      </c>
      <c r="D77" s="28">
        <v>0</v>
      </c>
      <c r="E77" s="23">
        <v>74</v>
      </c>
      <c r="F77" s="23">
        <v>31</v>
      </c>
      <c r="G77" s="23">
        <v>2</v>
      </c>
      <c r="H77" s="23">
        <v>255</v>
      </c>
      <c r="I77" s="23">
        <v>362</v>
      </c>
    </row>
    <row r="78" spans="1:9" x14ac:dyDescent="0.3">
      <c r="A78" s="27"/>
      <c r="B78" s="25">
        <v>8070</v>
      </c>
      <c r="C78" s="12" t="s">
        <v>156</v>
      </c>
      <c r="D78" s="28">
        <v>0</v>
      </c>
      <c r="E78" s="23">
        <v>32</v>
      </c>
      <c r="F78" s="23">
        <v>9</v>
      </c>
      <c r="G78" s="23">
        <v>1</v>
      </c>
      <c r="H78" s="23">
        <v>108</v>
      </c>
      <c r="I78" s="23">
        <v>150</v>
      </c>
    </row>
    <row r="79" spans="1:9" x14ac:dyDescent="0.3">
      <c r="A79" s="27"/>
      <c r="B79" s="25">
        <v>8080</v>
      </c>
      <c r="C79" s="12" t="s">
        <v>157</v>
      </c>
      <c r="D79" s="23">
        <v>2</v>
      </c>
      <c r="E79" s="23">
        <v>143</v>
      </c>
      <c r="F79" s="23">
        <v>36</v>
      </c>
      <c r="G79" s="23">
        <v>18</v>
      </c>
      <c r="H79" s="23">
        <v>155</v>
      </c>
      <c r="I79" s="23">
        <v>354</v>
      </c>
    </row>
    <row r="80" spans="1:9" x14ac:dyDescent="0.3">
      <c r="A80" s="27"/>
      <c r="B80" s="25">
        <v>8100</v>
      </c>
      <c r="C80" s="12" t="s">
        <v>158</v>
      </c>
      <c r="D80" s="23">
        <v>0</v>
      </c>
      <c r="E80" s="23">
        <v>6</v>
      </c>
      <c r="F80" s="23">
        <v>6</v>
      </c>
      <c r="G80" s="23">
        <v>1</v>
      </c>
      <c r="H80" s="23">
        <v>50</v>
      </c>
      <c r="I80" s="23">
        <v>63</v>
      </c>
    </row>
    <row r="81" spans="1:9" x14ac:dyDescent="0.3">
      <c r="A81" s="27"/>
      <c r="B81" s="25">
        <v>8110</v>
      </c>
      <c r="C81" s="12" t="s">
        <v>159</v>
      </c>
      <c r="D81" s="23">
        <v>0</v>
      </c>
      <c r="E81" s="23">
        <v>71</v>
      </c>
      <c r="F81" s="23">
        <v>41</v>
      </c>
      <c r="G81" s="23">
        <v>19</v>
      </c>
      <c r="H81" s="23">
        <v>198</v>
      </c>
      <c r="I81" s="23">
        <v>329</v>
      </c>
    </row>
    <row r="82" spans="1:9" x14ac:dyDescent="0.3">
      <c r="A82" s="27"/>
      <c r="B82" s="25">
        <v>8120</v>
      </c>
      <c r="C82" s="12" t="s">
        <v>160</v>
      </c>
      <c r="D82" s="28">
        <v>1</v>
      </c>
      <c r="E82" s="23">
        <v>5</v>
      </c>
      <c r="F82" s="23">
        <v>102</v>
      </c>
      <c r="G82" s="23">
        <v>7</v>
      </c>
      <c r="H82" s="23">
        <v>110</v>
      </c>
      <c r="I82" s="23">
        <v>225</v>
      </c>
    </row>
    <row r="83" spans="1:9" ht="20.399999999999999" x14ac:dyDescent="0.3">
      <c r="A83" s="27"/>
      <c r="B83" s="25">
        <v>8610</v>
      </c>
      <c r="C83" s="12" t="s">
        <v>161</v>
      </c>
      <c r="D83" s="23">
        <v>12</v>
      </c>
      <c r="E83" s="23">
        <v>442</v>
      </c>
      <c r="F83" s="23">
        <v>373</v>
      </c>
      <c r="G83" s="23">
        <v>443</v>
      </c>
      <c r="H83" s="23">
        <v>838</v>
      </c>
      <c r="I83" s="23">
        <v>2108</v>
      </c>
    </row>
    <row r="84" spans="1:9" x14ac:dyDescent="0.3">
      <c r="A84" s="29"/>
      <c r="B84" s="25">
        <v>8620</v>
      </c>
      <c r="C84" s="12" t="s">
        <v>162</v>
      </c>
      <c r="D84" s="23">
        <v>55</v>
      </c>
      <c r="E84" s="23">
        <v>544</v>
      </c>
      <c r="F84" s="23">
        <v>2141</v>
      </c>
      <c r="G84" s="23">
        <v>184</v>
      </c>
      <c r="H84" s="23">
        <v>1006</v>
      </c>
      <c r="I84" s="23">
        <v>3930</v>
      </c>
    </row>
    <row r="85" spans="1:9" x14ac:dyDescent="0.3">
      <c r="A85" s="24" t="s">
        <v>163</v>
      </c>
      <c r="B85" s="25">
        <v>10010</v>
      </c>
      <c r="C85" s="12" t="s">
        <v>164</v>
      </c>
      <c r="D85" s="23">
        <v>0</v>
      </c>
      <c r="E85" s="23">
        <v>11</v>
      </c>
      <c r="F85" s="23">
        <v>18</v>
      </c>
      <c r="G85" s="23">
        <v>3</v>
      </c>
      <c r="H85" s="23">
        <v>24</v>
      </c>
      <c r="I85" s="23">
        <v>56</v>
      </c>
    </row>
    <row r="86" spans="1:9" x14ac:dyDescent="0.3">
      <c r="A86" s="27"/>
      <c r="B86" s="25">
        <v>10020</v>
      </c>
      <c r="C86" s="12" t="s">
        <v>165</v>
      </c>
      <c r="D86" s="23">
        <v>0</v>
      </c>
      <c r="E86" s="23">
        <v>3</v>
      </c>
      <c r="F86" s="23">
        <v>314</v>
      </c>
      <c r="G86" s="23">
        <v>32</v>
      </c>
      <c r="H86" s="23">
        <v>96</v>
      </c>
      <c r="I86" s="23">
        <v>445</v>
      </c>
    </row>
    <row r="87" spans="1:9" x14ac:dyDescent="0.3">
      <c r="A87" s="27"/>
      <c r="B87" s="25">
        <v>10030</v>
      </c>
      <c r="C87" s="12" t="s">
        <v>166</v>
      </c>
      <c r="D87" s="28">
        <v>0</v>
      </c>
      <c r="E87" s="23">
        <v>14</v>
      </c>
      <c r="F87" s="23">
        <v>5</v>
      </c>
      <c r="G87" s="23">
        <v>2</v>
      </c>
      <c r="H87" s="23">
        <v>56</v>
      </c>
      <c r="I87" s="23">
        <v>77</v>
      </c>
    </row>
    <row r="88" spans="1:9" x14ac:dyDescent="0.3">
      <c r="A88" s="27"/>
      <c r="B88" s="25">
        <v>10040</v>
      </c>
      <c r="C88" s="12" t="s">
        <v>167</v>
      </c>
      <c r="D88" s="23">
        <v>0</v>
      </c>
      <c r="E88" s="23">
        <v>7</v>
      </c>
      <c r="F88" s="23">
        <v>120</v>
      </c>
      <c r="G88" s="23">
        <v>13</v>
      </c>
      <c r="H88" s="23">
        <v>55</v>
      </c>
      <c r="I88" s="23">
        <v>195</v>
      </c>
    </row>
    <row r="89" spans="1:9" x14ac:dyDescent="0.3">
      <c r="A89" s="27"/>
      <c r="B89" s="25">
        <v>10050</v>
      </c>
      <c r="C89" s="12" t="s">
        <v>168</v>
      </c>
      <c r="D89" s="23">
        <v>0</v>
      </c>
      <c r="E89" s="23">
        <v>39</v>
      </c>
      <c r="F89" s="23">
        <v>26</v>
      </c>
      <c r="G89" s="23">
        <v>10</v>
      </c>
      <c r="H89" s="23">
        <v>101</v>
      </c>
      <c r="I89" s="23">
        <v>176</v>
      </c>
    </row>
    <row r="90" spans="1:9" x14ac:dyDescent="0.3">
      <c r="A90" s="27"/>
      <c r="B90" s="25">
        <v>10060</v>
      </c>
      <c r="C90" s="12" t="s">
        <v>169</v>
      </c>
      <c r="D90" s="23">
        <v>2</v>
      </c>
      <c r="E90" s="23">
        <v>12</v>
      </c>
      <c r="F90" s="23">
        <v>30</v>
      </c>
      <c r="G90" s="23">
        <v>6</v>
      </c>
      <c r="H90" s="23">
        <v>76</v>
      </c>
      <c r="I90" s="23">
        <v>126</v>
      </c>
    </row>
    <row r="91" spans="1:9" x14ac:dyDescent="0.3">
      <c r="A91" s="27"/>
      <c r="B91" s="25">
        <v>10070</v>
      </c>
      <c r="C91" s="12" t="s">
        <v>170</v>
      </c>
      <c r="D91" s="23">
        <v>0</v>
      </c>
      <c r="E91" s="23">
        <v>59</v>
      </c>
      <c r="F91" s="23">
        <v>14</v>
      </c>
      <c r="G91" s="28">
        <v>7</v>
      </c>
      <c r="H91" s="23">
        <v>60</v>
      </c>
      <c r="I91" s="23">
        <v>140</v>
      </c>
    </row>
    <row r="92" spans="1:9" x14ac:dyDescent="0.3">
      <c r="A92" s="27"/>
      <c r="B92" s="25">
        <v>10080</v>
      </c>
      <c r="C92" s="12" t="s">
        <v>171</v>
      </c>
      <c r="D92" s="23">
        <v>13</v>
      </c>
      <c r="E92" s="23">
        <v>98</v>
      </c>
      <c r="F92" s="23">
        <v>57</v>
      </c>
      <c r="G92" s="23">
        <v>9</v>
      </c>
      <c r="H92" s="23">
        <v>136</v>
      </c>
      <c r="I92" s="23">
        <v>313</v>
      </c>
    </row>
    <row r="93" spans="1:9" x14ac:dyDescent="0.3">
      <c r="A93" s="27"/>
      <c r="B93" s="25">
        <v>10090</v>
      </c>
      <c r="C93" s="12" t="s">
        <v>172</v>
      </c>
      <c r="D93" s="23">
        <v>0</v>
      </c>
      <c r="E93" s="23">
        <v>9</v>
      </c>
      <c r="F93" s="23">
        <v>45</v>
      </c>
      <c r="G93" s="23">
        <v>0</v>
      </c>
      <c r="H93" s="23">
        <v>72</v>
      </c>
      <c r="I93" s="23">
        <v>126</v>
      </c>
    </row>
    <row r="94" spans="1:9" x14ac:dyDescent="0.3">
      <c r="A94" s="27"/>
      <c r="B94" s="25">
        <v>10110</v>
      </c>
      <c r="C94" s="12" t="s">
        <v>173</v>
      </c>
      <c r="D94" s="23">
        <v>45</v>
      </c>
      <c r="E94" s="23">
        <v>7</v>
      </c>
      <c r="F94" s="23">
        <v>7</v>
      </c>
      <c r="G94" s="23">
        <v>43</v>
      </c>
      <c r="H94" s="23">
        <v>33</v>
      </c>
      <c r="I94" s="23">
        <v>135</v>
      </c>
    </row>
    <row r="95" spans="1:9" x14ac:dyDescent="0.3">
      <c r="A95" s="27"/>
      <c r="B95" s="25">
        <v>10120</v>
      </c>
      <c r="C95" s="12" t="s">
        <v>174</v>
      </c>
      <c r="D95" s="28">
        <v>0</v>
      </c>
      <c r="E95" s="23">
        <v>102</v>
      </c>
      <c r="F95" s="23">
        <v>66</v>
      </c>
      <c r="G95" s="23">
        <v>13</v>
      </c>
      <c r="H95" s="23">
        <v>119</v>
      </c>
      <c r="I95" s="23">
        <v>300</v>
      </c>
    </row>
    <row r="96" spans="1:9" ht="20.399999999999999" x14ac:dyDescent="0.3">
      <c r="A96" s="27"/>
      <c r="B96" s="25">
        <v>10130</v>
      </c>
      <c r="C96" s="12" t="s">
        <v>175</v>
      </c>
      <c r="D96" s="28">
        <v>0</v>
      </c>
      <c r="E96" s="23">
        <v>7</v>
      </c>
      <c r="F96" s="23">
        <v>6</v>
      </c>
      <c r="G96" s="23">
        <v>58</v>
      </c>
      <c r="H96" s="23">
        <v>83</v>
      </c>
      <c r="I96" s="23">
        <v>154</v>
      </c>
    </row>
    <row r="97" spans="1:9" x14ac:dyDescent="0.3">
      <c r="A97" s="27"/>
      <c r="B97" s="25">
        <v>10140</v>
      </c>
      <c r="C97" s="12" t="s">
        <v>176</v>
      </c>
      <c r="D97" s="28">
        <v>1</v>
      </c>
      <c r="E97" s="23">
        <v>44</v>
      </c>
      <c r="F97" s="23">
        <v>62</v>
      </c>
      <c r="G97" s="23">
        <v>8</v>
      </c>
      <c r="H97" s="23">
        <v>130</v>
      </c>
      <c r="I97" s="23">
        <v>245</v>
      </c>
    </row>
    <row r="98" spans="1:9" ht="20.399999999999999" x14ac:dyDescent="0.3">
      <c r="A98" s="27"/>
      <c r="B98" s="25">
        <v>10160</v>
      </c>
      <c r="C98" s="12" t="s">
        <v>177</v>
      </c>
      <c r="D98" s="28">
        <v>1</v>
      </c>
      <c r="E98" s="23">
        <v>237</v>
      </c>
      <c r="F98" s="23">
        <v>24</v>
      </c>
      <c r="G98" s="23">
        <v>40</v>
      </c>
      <c r="H98" s="23">
        <v>178</v>
      </c>
      <c r="I98" s="23">
        <v>480</v>
      </c>
    </row>
    <row r="99" spans="1:9" x14ac:dyDescent="0.3">
      <c r="A99" s="27"/>
      <c r="B99" s="25">
        <v>10170</v>
      </c>
      <c r="C99" s="12" t="s">
        <v>178</v>
      </c>
      <c r="D99" s="23">
        <v>4</v>
      </c>
      <c r="E99" s="23">
        <v>1425</v>
      </c>
      <c r="F99" s="23">
        <v>53</v>
      </c>
      <c r="G99" s="23">
        <v>15</v>
      </c>
      <c r="H99" s="23">
        <v>162</v>
      </c>
      <c r="I99" s="23">
        <v>1659</v>
      </c>
    </row>
    <row r="100" spans="1:9" x14ac:dyDescent="0.3">
      <c r="A100" s="27"/>
      <c r="B100" s="25">
        <v>10180</v>
      </c>
      <c r="C100" s="12" t="s">
        <v>179</v>
      </c>
      <c r="D100" s="28">
        <v>0</v>
      </c>
      <c r="E100" s="23">
        <v>43</v>
      </c>
      <c r="F100" s="23">
        <v>63</v>
      </c>
      <c r="G100" s="23">
        <v>2</v>
      </c>
      <c r="H100" s="23">
        <v>57</v>
      </c>
      <c r="I100" s="23">
        <v>165</v>
      </c>
    </row>
    <row r="101" spans="1:9" x14ac:dyDescent="0.3">
      <c r="A101" s="27"/>
      <c r="B101" s="25">
        <v>10190</v>
      </c>
      <c r="C101" s="12" t="s">
        <v>180</v>
      </c>
      <c r="D101" s="23">
        <v>3</v>
      </c>
      <c r="E101" s="23">
        <v>3</v>
      </c>
      <c r="F101" s="23">
        <v>29</v>
      </c>
      <c r="G101" s="28">
        <v>0</v>
      </c>
      <c r="H101" s="23">
        <v>5</v>
      </c>
      <c r="I101" s="23">
        <v>40</v>
      </c>
    </row>
    <row r="102" spans="1:9" x14ac:dyDescent="0.3">
      <c r="A102" s="27"/>
      <c r="B102" s="25">
        <v>10200</v>
      </c>
      <c r="C102" s="12" t="s">
        <v>181</v>
      </c>
      <c r="D102" s="23">
        <v>26</v>
      </c>
      <c r="E102" s="23">
        <v>222</v>
      </c>
      <c r="F102" s="23">
        <v>286</v>
      </c>
      <c r="G102" s="23">
        <v>582</v>
      </c>
      <c r="H102" s="23">
        <v>457</v>
      </c>
      <c r="I102" s="23">
        <v>1573</v>
      </c>
    </row>
    <row r="103" spans="1:9" x14ac:dyDescent="0.3">
      <c r="A103" s="27"/>
      <c r="B103" s="25">
        <v>10210</v>
      </c>
      <c r="C103" s="12" t="s">
        <v>182</v>
      </c>
      <c r="D103" s="28">
        <v>0</v>
      </c>
      <c r="E103" s="23">
        <v>9</v>
      </c>
      <c r="F103" s="23">
        <v>18</v>
      </c>
      <c r="G103" s="23">
        <v>6</v>
      </c>
      <c r="H103" s="23">
        <v>31</v>
      </c>
      <c r="I103" s="23">
        <v>64</v>
      </c>
    </row>
    <row r="104" spans="1:9" ht="20.399999999999999" x14ac:dyDescent="0.3">
      <c r="A104" s="27"/>
      <c r="B104" s="25">
        <v>10610</v>
      </c>
      <c r="C104" s="12" t="s">
        <v>183</v>
      </c>
      <c r="D104" s="23">
        <v>266</v>
      </c>
      <c r="E104" s="23">
        <v>4318</v>
      </c>
      <c r="F104" s="23">
        <v>2183</v>
      </c>
      <c r="G104" s="23">
        <v>940</v>
      </c>
      <c r="H104" s="23">
        <v>4508</v>
      </c>
      <c r="I104" s="23">
        <v>12215</v>
      </c>
    </row>
    <row r="105" spans="1:9" ht="20.399999999999999" x14ac:dyDescent="0.3">
      <c r="A105" s="27"/>
      <c r="B105" s="25">
        <v>10620</v>
      </c>
      <c r="C105" s="12" t="s">
        <v>184</v>
      </c>
      <c r="D105" s="23">
        <v>1</v>
      </c>
      <c r="E105" s="23">
        <v>29</v>
      </c>
      <c r="F105" s="23">
        <v>114</v>
      </c>
      <c r="G105" s="23">
        <v>16</v>
      </c>
      <c r="H105" s="23">
        <v>98</v>
      </c>
      <c r="I105" s="23">
        <v>258</v>
      </c>
    </row>
    <row r="106" spans="1:9" x14ac:dyDescent="0.3">
      <c r="A106" s="29"/>
      <c r="B106" s="25">
        <v>10630</v>
      </c>
      <c r="C106" s="12" t="s">
        <v>185</v>
      </c>
      <c r="D106" s="23">
        <v>34</v>
      </c>
      <c r="E106" s="23">
        <v>236</v>
      </c>
      <c r="F106" s="23">
        <v>151</v>
      </c>
      <c r="G106" s="23">
        <v>45</v>
      </c>
      <c r="H106" s="23">
        <v>531</v>
      </c>
      <c r="I106" s="23">
        <v>997</v>
      </c>
    </row>
    <row r="107" spans="1:9" x14ac:dyDescent="0.3">
      <c r="A107" s="24" t="s">
        <v>186</v>
      </c>
      <c r="B107" s="25">
        <v>12010</v>
      </c>
      <c r="C107" s="12" t="s">
        <v>187</v>
      </c>
      <c r="D107" s="28">
        <v>0</v>
      </c>
      <c r="E107" s="23">
        <v>19</v>
      </c>
      <c r="F107" s="23">
        <v>19</v>
      </c>
      <c r="G107" s="28">
        <v>5</v>
      </c>
      <c r="H107" s="23">
        <v>30</v>
      </c>
      <c r="I107" s="23">
        <v>73</v>
      </c>
    </row>
    <row r="108" spans="1:9" x14ac:dyDescent="0.3">
      <c r="A108" s="27"/>
      <c r="B108" s="25">
        <v>12020</v>
      </c>
      <c r="C108" s="12" t="s">
        <v>188</v>
      </c>
      <c r="D108" s="28">
        <v>0</v>
      </c>
      <c r="E108" s="23">
        <v>2</v>
      </c>
      <c r="F108" s="23">
        <v>1</v>
      </c>
      <c r="G108" s="28">
        <v>2</v>
      </c>
      <c r="H108" s="23">
        <v>15</v>
      </c>
      <c r="I108" s="23">
        <v>20</v>
      </c>
    </row>
    <row r="109" spans="1:9" x14ac:dyDescent="0.3">
      <c r="A109" s="27"/>
      <c r="B109" s="25">
        <v>12030</v>
      </c>
      <c r="C109" s="12" t="s">
        <v>189</v>
      </c>
      <c r="D109" s="23">
        <v>0</v>
      </c>
      <c r="E109" s="23">
        <v>20</v>
      </c>
      <c r="F109" s="23">
        <v>23</v>
      </c>
      <c r="G109" s="23">
        <v>122</v>
      </c>
      <c r="H109" s="23">
        <v>68</v>
      </c>
      <c r="I109" s="23">
        <v>233</v>
      </c>
    </row>
    <row r="110" spans="1:9" ht="20.399999999999999" x14ac:dyDescent="0.3">
      <c r="A110" s="27"/>
      <c r="B110" s="25">
        <v>12040</v>
      </c>
      <c r="C110" s="12" t="s">
        <v>190</v>
      </c>
      <c r="D110" s="28">
        <v>0</v>
      </c>
      <c r="E110" s="28">
        <v>0</v>
      </c>
      <c r="F110" s="23">
        <v>0</v>
      </c>
      <c r="G110" s="28">
        <v>0</v>
      </c>
      <c r="H110" s="23">
        <v>4</v>
      </c>
      <c r="I110" s="23">
        <v>4</v>
      </c>
    </row>
    <row r="111" spans="1:9" x14ac:dyDescent="0.3">
      <c r="A111" s="27"/>
      <c r="B111" s="25">
        <v>12050</v>
      </c>
      <c r="C111" s="12" t="s">
        <v>191</v>
      </c>
      <c r="D111" s="28">
        <v>0</v>
      </c>
      <c r="E111" s="23">
        <v>12</v>
      </c>
      <c r="F111" s="23">
        <v>12</v>
      </c>
      <c r="G111" s="28">
        <v>0</v>
      </c>
      <c r="H111" s="23">
        <v>17</v>
      </c>
      <c r="I111" s="23">
        <v>41</v>
      </c>
    </row>
    <row r="112" spans="1:9" x14ac:dyDescent="0.3">
      <c r="A112" s="27"/>
      <c r="B112" s="25">
        <v>12070</v>
      </c>
      <c r="C112" s="12" t="s">
        <v>192</v>
      </c>
      <c r="D112" s="28">
        <v>5</v>
      </c>
      <c r="E112" s="23">
        <v>58</v>
      </c>
      <c r="F112" s="23">
        <v>10</v>
      </c>
      <c r="G112" s="23">
        <v>4</v>
      </c>
      <c r="H112" s="23">
        <v>134</v>
      </c>
      <c r="I112" s="23">
        <v>211</v>
      </c>
    </row>
    <row r="113" spans="1:9" x14ac:dyDescent="0.3">
      <c r="A113" s="27"/>
      <c r="B113" s="25">
        <v>12080</v>
      </c>
      <c r="C113" s="12" t="s">
        <v>193</v>
      </c>
      <c r="D113" s="28">
        <v>0</v>
      </c>
      <c r="E113" s="23">
        <v>15</v>
      </c>
      <c r="F113" s="23">
        <v>6</v>
      </c>
      <c r="G113" s="28">
        <v>2</v>
      </c>
      <c r="H113" s="23">
        <v>67</v>
      </c>
      <c r="I113" s="23">
        <v>90</v>
      </c>
    </row>
    <row r="114" spans="1:9" x14ac:dyDescent="0.3">
      <c r="A114" s="27"/>
      <c r="B114" s="25">
        <v>12090</v>
      </c>
      <c r="C114" s="12" t="s">
        <v>194</v>
      </c>
      <c r="D114" s="23">
        <v>3</v>
      </c>
      <c r="E114" s="23">
        <v>22</v>
      </c>
      <c r="F114" s="23">
        <v>25</v>
      </c>
      <c r="G114" s="23">
        <v>4</v>
      </c>
      <c r="H114" s="23">
        <v>94</v>
      </c>
      <c r="I114" s="23">
        <v>148</v>
      </c>
    </row>
    <row r="115" spans="1:9" x14ac:dyDescent="0.3">
      <c r="A115" s="27"/>
      <c r="B115" s="25">
        <v>12110</v>
      </c>
      <c r="C115" s="12" t="s">
        <v>195</v>
      </c>
      <c r="D115" s="28">
        <v>6</v>
      </c>
      <c r="E115" s="23">
        <v>205</v>
      </c>
      <c r="F115" s="23">
        <v>18</v>
      </c>
      <c r="G115" s="23">
        <v>12</v>
      </c>
      <c r="H115" s="23">
        <v>62</v>
      </c>
      <c r="I115" s="23">
        <v>303</v>
      </c>
    </row>
    <row r="116" spans="1:9" x14ac:dyDescent="0.3">
      <c r="A116" s="27"/>
      <c r="B116" s="25">
        <v>12120</v>
      </c>
      <c r="C116" s="12" t="s">
        <v>196</v>
      </c>
      <c r="D116" s="23">
        <v>43</v>
      </c>
      <c r="E116" s="23">
        <v>125</v>
      </c>
      <c r="F116" s="23">
        <v>106</v>
      </c>
      <c r="G116" s="23">
        <v>30</v>
      </c>
      <c r="H116" s="23">
        <v>139</v>
      </c>
      <c r="I116" s="23">
        <v>443</v>
      </c>
    </row>
    <row r="117" spans="1:9" x14ac:dyDescent="0.3">
      <c r="A117" s="27"/>
      <c r="B117" s="25">
        <v>12130</v>
      </c>
      <c r="C117" s="12" t="s">
        <v>197</v>
      </c>
      <c r="D117" s="23">
        <v>0</v>
      </c>
      <c r="E117" s="23">
        <v>6</v>
      </c>
      <c r="F117" s="23">
        <v>30</v>
      </c>
      <c r="G117" s="23">
        <v>6</v>
      </c>
      <c r="H117" s="23">
        <v>46</v>
      </c>
      <c r="I117" s="23">
        <v>88</v>
      </c>
    </row>
    <row r="118" spans="1:9" x14ac:dyDescent="0.3">
      <c r="A118" s="27"/>
      <c r="B118" s="25">
        <v>12140</v>
      </c>
      <c r="C118" s="12" t="s">
        <v>198</v>
      </c>
      <c r="D118" s="28">
        <v>0</v>
      </c>
      <c r="E118" s="23">
        <v>4</v>
      </c>
      <c r="F118" s="28">
        <v>0</v>
      </c>
      <c r="G118" s="28">
        <v>1</v>
      </c>
      <c r="H118" s="23">
        <v>7</v>
      </c>
      <c r="I118" s="23">
        <v>12</v>
      </c>
    </row>
    <row r="119" spans="1:9" ht="20.399999999999999" x14ac:dyDescent="0.3">
      <c r="A119" s="27"/>
      <c r="B119" s="25">
        <v>12150</v>
      </c>
      <c r="C119" s="12" t="s">
        <v>199</v>
      </c>
      <c r="D119" s="28">
        <v>0</v>
      </c>
      <c r="E119" s="23">
        <v>4</v>
      </c>
      <c r="F119" s="23">
        <v>38</v>
      </c>
      <c r="G119" s="23">
        <v>0</v>
      </c>
      <c r="H119" s="23">
        <v>6</v>
      </c>
      <c r="I119" s="23">
        <v>48</v>
      </c>
    </row>
    <row r="120" spans="1:9" x14ac:dyDescent="0.3">
      <c r="A120" s="27"/>
      <c r="B120" s="25">
        <v>12170</v>
      </c>
      <c r="C120" s="12" t="s">
        <v>200</v>
      </c>
      <c r="D120" s="28">
        <v>0</v>
      </c>
      <c r="E120" s="23">
        <v>18</v>
      </c>
      <c r="F120" s="23">
        <v>4</v>
      </c>
      <c r="G120" s="28">
        <v>2</v>
      </c>
      <c r="H120" s="23">
        <v>164</v>
      </c>
      <c r="I120" s="23">
        <v>188</v>
      </c>
    </row>
    <row r="121" spans="1:9" x14ac:dyDescent="0.3">
      <c r="A121" s="27"/>
      <c r="B121" s="25">
        <v>12180</v>
      </c>
      <c r="C121" s="12" t="s">
        <v>201</v>
      </c>
      <c r="D121" s="23">
        <v>0</v>
      </c>
      <c r="E121" s="23">
        <v>24</v>
      </c>
      <c r="F121" s="23">
        <v>32</v>
      </c>
      <c r="G121" s="23">
        <v>11</v>
      </c>
      <c r="H121" s="23">
        <v>39</v>
      </c>
      <c r="I121" s="23">
        <v>106</v>
      </c>
    </row>
    <row r="122" spans="1:9" x14ac:dyDescent="0.3">
      <c r="A122" s="27"/>
      <c r="B122" s="25">
        <v>12190</v>
      </c>
      <c r="C122" s="12" t="s">
        <v>202</v>
      </c>
      <c r="D122" s="23">
        <v>9</v>
      </c>
      <c r="E122" s="23">
        <v>97</v>
      </c>
      <c r="F122" s="23">
        <v>84</v>
      </c>
      <c r="G122" s="23">
        <v>21</v>
      </c>
      <c r="H122" s="23">
        <v>421</v>
      </c>
      <c r="I122" s="23">
        <v>632</v>
      </c>
    </row>
    <row r="123" spans="1:9" ht="20.399999999999999" x14ac:dyDescent="0.3">
      <c r="A123" s="27"/>
      <c r="B123" s="25">
        <v>12610</v>
      </c>
      <c r="C123" s="12" t="s">
        <v>203</v>
      </c>
      <c r="D123" s="23">
        <v>182</v>
      </c>
      <c r="E123" s="23">
        <v>2681</v>
      </c>
      <c r="F123" s="23">
        <v>1730</v>
      </c>
      <c r="G123" s="23">
        <v>475</v>
      </c>
      <c r="H123" s="23">
        <v>2718</v>
      </c>
      <c r="I123" s="23">
        <v>7786</v>
      </c>
    </row>
    <row r="124" spans="1:9" x14ac:dyDescent="0.3">
      <c r="A124" s="27"/>
      <c r="B124" s="25">
        <v>12620</v>
      </c>
      <c r="C124" s="12" t="s">
        <v>204</v>
      </c>
      <c r="D124" s="28">
        <v>33</v>
      </c>
      <c r="E124" s="23">
        <v>309</v>
      </c>
      <c r="F124" s="23">
        <v>162</v>
      </c>
      <c r="G124" s="23">
        <v>206</v>
      </c>
      <c r="H124" s="23">
        <v>1086</v>
      </c>
      <c r="I124" s="23">
        <v>1796</v>
      </c>
    </row>
    <row r="125" spans="1:9" x14ac:dyDescent="0.3">
      <c r="A125" s="27"/>
      <c r="B125" s="25">
        <v>12630</v>
      </c>
      <c r="C125" s="12" t="s">
        <v>205</v>
      </c>
      <c r="D125" s="23">
        <v>20</v>
      </c>
      <c r="E125" s="23">
        <v>131</v>
      </c>
      <c r="F125" s="23">
        <v>139</v>
      </c>
      <c r="G125" s="23">
        <v>87</v>
      </c>
      <c r="H125" s="23">
        <v>283</v>
      </c>
      <c r="I125" s="23">
        <v>660</v>
      </c>
    </row>
    <row r="126" spans="1:9" ht="20.399999999999999" x14ac:dyDescent="0.3">
      <c r="A126" s="27"/>
      <c r="B126" s="25">
        <v>12640</v>
      </c>
      <c r="C126" s="12" t="s">
        <v>206</v>
      </c>
      <c r="D126" s="23">
        <v>6</v>
      </c>
      <c r="E126" s="23">
        <v>196</v>
      </c>
      <c r="F126" s="23">
        <v>99</v>
      </c>
      <c r="G126" s="23">
        <v>72</v>
      </c>
      <c r="H126" s="23">
        <v>229</v>
      </c>
      <c r="I126" s="23">
        <v>602</v>
      </c>
    </row>
    <row r="127" spans="1:9" ht="20.399999999999999" x14ac:dyDescent="0.3">
      <c r="A127" s="29"/>
      <c r="B127" s="25">
        <v>12650</v>
      </c>
      <c r="C127" s="12" t="s">
        <v>207</v>
      </c>
      <c r="D127" s="28">
        <v>5</v>
      </c>
      <c r="E127" s="23">
        <v>80</v>
      </c>
      <c r="F127" s="23">
        <v>28</v>
      </c>
      <c r="G127" s="23">
        <v>11</v>
      </c>
      <c r="H127" s="23">
        <v>184</v>
      </c>
      <c r="I127" s="23">
        <v>308</v>
      </c>
    </row>
    <row r="128" spans="1:9" x14ac:dyDescent="0.3">
      <c r="A128" s="24" t="s">
        <v>208</v>
      </c>
      <c r="B128" s="25">
        <v>14010</v>
      </c>
      <c r="C128" s="12" t="s">
        <v>209</v>
      </c>
      <c r="D128" s="23">
        <v>0</v>
      </c>
      <c r="E128" s="23">
        <v>36</v>
      </c>
      <c r="F128" s="23">
        <v>0</v>
      </c>
      <c r="G128" s="23">
        <v>0</v>
      </c>
      <c r="H128" s="23">
        <v>29</v>
      </c>
      <c r="I128" s="23">
        <v>65</v>
      </c>
    </row>
    <row r="129" spans="1:9" x14ac:dyDescent="0.3">
      <c r="A129" s="27"/>
      <c r="B129" s="25">
        <v>14020</v>
      </c>
      <c r="C129" s="12" t="s">
        <v>210</v>
      </c>
      <c r="D129" s="23">
        <v>0</v>
      </c>
      <c r="E129" s="23">
        <v>20</v>
      </c>
      <c r="F129" s="23">
        <v>7</v>
      </c>
      <c r="G129" s="23">
        <v>0</v>
      </c>
      <c r="H129" s="23">
        <v>9</v>
      </c>
      <c r="I129" s="23">
        <v>36</v>
      </c>
    </row>
    <row r="130" spans="1:9" x14ac:dyDescent="0.3">
      <c r="A130" s="27"/>
      <c r="B130" s="25">
        <v>14030</v>
      </c>
      <c r="C130" s="12" t="s">
        <v>211</v>
      </c>
      <c r="D130" s="28">
        <v>0</v>
      </c>
      <c r="E130" s="23">
        <v>112</v>
      </c>
      <c r="F130" s="23">
        <v>17</v>
      </c>
      <c r="G130" s="23">
        <v>2</v>
      </c>
      <c r="H130" s="23">
        <v>100</v>
      </c>
      <c r="I130" s="23">
        <v>231</v>
      </c>
    </row>
    <row r="131" spans="1:9" x14ac:dyDescent="0.3">
      <c r="A131" s="27"/>
      <c r="B131" s="25">
        <v>14040</v>
      </c>
      <c r="C131" s="12" t="s">
        <v>212</v>
      </c>
      <c r="D131" s="28">
        <v>2</v>
      </c>
      <c r="E131" s="23">
        <v>11</v>
      </c>
      <c r="F131" s="23">
        <v>11</v>
      </c>
      <c r="G131" s="28">
        <v>3</v>
      </c>
      <c r="H131" s="23">
        <v>7</v>
      </c>
      <c r="I131" s="23">
        <v>34</v>
      </c>
    </row>
    <row r="132" spans="1:9" ht="20.399999999999999" x14ac:dyDescent="0.3">
      <c r="A132" s="27"/>
      <c r="B132" s="25">
        <v>14050</v>
      </c>
      <c r="C132" s="12" t="s">
        <v>213</v>
      </c>
      <c r="D132" s="23">
        <v>3</v>
      </c>
      <c r="E132" s="23">
        <v>130</v>
      </c>
      <c r="F132" s="23">
        <v>25</v>
      </c>
      <c r="G132" s="23">
        <v>7</v>
      </c>
      <c r="H132" s="23">
        <v>151</v>
      </c>
      <c r="I132" s="23">
        <v>316</v>
      </c>
    </row>
    <row r="133" spans="1:9" x14ac:dyDescent="0.3">
      <c r="A133" s="27"/>
      <c r="B133" s="25">
        <v>14060</v>
      </c>
      <c r="C133" s="12" t="s">
        <v>214</v>
      </c>
      <c r="D133" s="23">
        <v>2</v>
      </c>
      <c r="E133" s="23">
        <v>57</v>
      </c>
      <c r="F133" s="23">
        <v>13</v>
      </c>
      <c r="G133" s="23">
        <v>55</v>
      </c>
      <c r="H133" s="23">
        <v>803</v>
      </c>
      <c r="I133" s="23">
        <v>930</v>
      </c>
    </row>
    <row r="134" spans="1:9" x14ac:dyDescent="0.3">
      <c r="A134" s="27"/>
      <c r="B134" s="25">
        <v>14070</v>
      </c>
      <c r="C134" s="12" t="s">
        <v>215</v>
      </c>
      <c r="D134" s="23">
        <v>0</v>
      </c>
      <c r="E134" s="23">
        <v>4</v>
      </c>
      <c r="F134" s="23">
        <v>1</v>
      </c>
      <c r="G134" s="23">
        <v>0</v>
      </c>
      <c r="H134" s="23">
        <v>15</v>
      </c>
      <c r="I134" s="23">
        <v>20</v>
      </c>
    </row>
    <row r="135" spans="1:9" x14ac:dyDescent="0.3">
      <c r="A135" s="27"/>
      <c r="B135" s="25">
        <v>14080</v>
      </c>
      <c r="C135" s="12" t="s">
        <v>216</v>
      </c>
      <c r="D135" s="23">
        <v>0</v>
      </c>
      <c r="E135" s="23">
        <v>132</v>
      </c>
      <c r="F135" s="23">
        <v>22</v>
      </c>
      <c r="G135" s="23">
        <v>14</v>
      </c>
      <c r="H135" s="23">
        <v>104</v>
      </c>
      <c r="I135" s="23">
        <v>272</v>
      </c>
    </row>
    <row r="136" spans="1:9" x14ac:dyDescent="0.3">
      <c r="A136" s="27"/>
      <c r="B136" s="25">
        <v>14090</v>
      </c>
      <c r="C136" s="12" t="s">
        <v>217</v>
      </c>
      <c r="D136" s="28">
        <v>0</v>
      </c>
      <c r="E136" s="23">
        <v>6</v>
      </c>
      <c r="F136" s="23">
        <v>0</v>
      </c>
      <c r="G136" s="23">
        <v>0</v>
      </c>
      <c r="H136" s="23">
        <v>9</v>
      </c>
      <c r="I136" s="23">
        <v>15</v>
      </c>
    </row>
    <row r="137" spans="1:9" x14ac:dyDescent="0.3">
      <c r="A137" s="27"/>
      <c r="B137" s="25">
        <v>14100</v>
      </c>
      <c r="C137" s="12" t="s">
        <v>218</v>
      </c>
      <c r="D137" s="28">
        <v>0</v>
      </c>
      <c r="E137" s="23">
        <v>243</v>
      </c>
      <c r="F137" s="23">
        <v>24</v>
      </c>
      <c r="G137" s="23">
        <v>1</v>
      </c>
      <c r="H137" s="23">
        <v>208</v>
      </c>
      <c r="I137" s="23">
        <v>476</v>
      </c>
    </row>
    <row r="138" spans="1:9" ht="20.399999999999999" x14ac:dyDescent="0.3">
      <c r="A138" s="27"/>
      <c r="B138" s="25">
        <v>14110</v>
      </c>
      <c r="C138" s="12" t="s">
        <v>219</v>
      </c>
      <c r="D138" s="28">
        <v>1</v>
      </c>
      <c r="E138" s="23">
        <v>17</v>
      </c>
      <c r="F138" s="23">
        <v>15</v>
      </c>
      <c r="G138" s="23">
        <v>0</v>
      </c>
      <c r="H138" s="23">
        <v>3</v>
      </c>
      <c r="I138" s="23">
        <v>36</v>
      </c>
    </row>
    <row r="139" spans="1:9" ht="20.399999999999999" x14ac:dyDescent="0.3">
      <c r="A139" s="27"/>
      <c r="B139" s="25">
        <v>14120</v>
      </c>
      <c r="C139" s="12" t="s">
        <v>220</v>
      </c>
      <c r="D139" s="23">
        <v>2</v>
      </c>
      <c r="E139" s="23">
        <v>420</v>
      </c>
      <c r="F139" s="23">
        <v>33</v>
      </c>
      <c r="G139" s="23">
        <v>12</v>
      </c>
      <c r="H139" s="23">
        <v>225</v>
      </c>
      <c r="I139" s="23">
        <v>692</v>
      </c>
    </row>
    <row r="140" spans="1:9" x14ac:dyDescent="0.3">
      <c r="A140" s="27"/>
      <c r="B140" s="25">
        <v>14130</v>
      </c>
      <c r="C140" s="12" t="s">
        <v>221</v>
      </c>
      <c r="D140" s="23">
        <v>1</v>
      </c>
      <c r="E140" s="23">
        <v>67</v>
      </c>
      <c r="F140" s="23">
        <v>33</v>
      </c>
      <c r="G140" s="23">
        <v>27</v>
      </c>
      <c r="H140" s="23">
        <v>134</v>
      </c>
      <c r="I140" s="23">
        <v>262</v>
      </c>
    </row>
    <row r="141" spans="1:9" ht="20.399999999999999" x14ac:dyDescent="0.3">
      <c r="A141" s="27"/>
      <c r="B141" s="25">
        <v>14140</v>
      </c>
      <c r="C141" s="12" t="s">
        <v>222</v>
      </c>
      <c r="D141" s="23">
        <v>3</v>
      </c>
      <c r="E141" s="23">
        <v>145</v>
      </c>
      <c r="F141" s="23">
        <v>63</v>
      </c>
      <c r="G141" s="23">
        <v>32</v>
      </c>
      <c r="H141" s="23">
        <v>152</v>
      </c>
      <c r="I141" s="23">
        <v>395</v>
      </c>
    </row>
    <row r="142" spans="1:9" ht="20.399999999999999" x14ac:dyDescent="0.3">
      <c r="A142" s="27"/>
      <c r="B142" s="25">
        <v>14160</v>
      </c>
      <c r="C142" s="12" t="s">
        <v>223</v>
      </c>
      <c r="D142" s="23">
        <v>2</v>
      </c>
      <c r="E142" s="23">
        <v>87</v>
      </c>
      <c r="F142" s="23">
        <v>1</v>
      </c>
      <c r="G142" s="23">
        <v>1</v>
      </c>
      <c r="H142" s="23">
        <v>35</v>
      </c>
      <c r="I142" s="23">
        <v>126</v>
      </c>
    </row>
    <row r="143" spans="1:9" x14ac:dyDescent="0.3">
      <c r="A143" s="27"/>
      <c r="B143" s="25">
        <v>14170</v>
      </c>
      <c r="C143" s="12" t="s">
        <v>224</v>
      </c>
      <c r="D143" s="23">
        <v>7</v>
      </c>
      <c r="E143" s="23">
        <v>352</v>
      </c>
      <c r="F143" s="23">
        <v>67</v>
      </c>
      <c r="G143" s="23">
        <v>22</v>
      </c>
      <c r="H143" s="23">
        <v>264</v>
      </c>
      <c r="I143" s="23">
        <v>712</v>
      </c>
    </row>
    <row r="144" spans="1:9" x14ac:dyDescent="0.3">
      <c r="A144" s="27"/>
      <c r="B144" s="25">
        <v>14180</v>
      </c>
      <c r="C144" s="12" t="s">
        <v>225</v>
      </c>
      <c r="D144" s="23">
        <v>64</v>
      </c>
      <c r="E144" s="23">
        <v>2078</v>
      </c>
      <c r="F144" s="23">
        <v>1100</v>
      </c>
      <c r="G144" s="23">
        <v>1864</v>
      </c>
      <c r="H144" s="23">
        <v>1736</v>
      </c>
      <c r="I144" s="23">
        <v>6842</v>
      </c>
    </row>
    <row r="145" spans="1:9" x14ac:dyDescent="0.3">
      <c r="A145" s="27"/>
      <c r="B145" s="25">
        <v>14200</v>
      </c>
      <c r="C145" s="12" t="s">
        <v>226</v>
      </c>
      <c r="D145" s="23">
        <v>14</v>
      </c>
      <c r="E145" s="23">
        <v>318</v>
      </c>
      <c r="F145" s="23">
        <v>69</v>
      </c>
      <c r="G145" s="23">
        <v>33</v>
      </c>
      <c r="H145" s="23">
        <v>347</v>
      </c>
      <c r="I145" s="23">
        <v>781</v>
      </c>
    </row>
    <row r="146" spans="1:9" x14ac:dyDescent="0.3">
      <c r="A146" s="27"/>
      <c r="B146" s="25">
        <v>14210</v>
      </c>
      <c r="C146" s="12" t="s">
        <v>227</v>
      </c>
      <c r="D146" s="23">
        <v>19</v>
      </c>
      <c r="E146" s="23">
        <v>1075</v>
      </c>
      <c r="F146" s="23">
        <v>153</v>
      </c>
      <c r="G146" s="23">
        <v>155</v>
      </c>
      <c r="H146" s="23">
        <v>585</v>
      </c>
      <c r="I146" s="23">
        <v>1987</v>
      </c>
    </row>
    <row r="147" spans="1:9" x14ac:dyDescent="0.3">
      <c r="A147" s="27"/>
      <c r="B147" s="25">
        <v>14220</v>
      </c>
      <c r="C147" s="12" t="s">
        <v>228</v>
      </c>
      <c r="D147" s="28">
        <v>0</v>
      </c>
      <c r="E147" s="23">
        <v>38</v>
      </c>
      <c r="F147" s="28">
        <v>1</v>
      </c>
      <c r="G147" s="23">
        <v>0</v>
      </c>
      <c r="H147" s="23">
        <v>4</v>
      </c>
      <c r="I147" s="23">
        <v>43</v>
      </c>
    </row>
    <row r="148" spans="1:9" x14ac:dyDescent="0.3">
      <c r="A148" s="27"/>
      <c r="B148" s="25">
        <v>14230</v>
      </c>
      <c r="C148" s="12" t="s">
        <v>229</v>
      </c>
      <c r="D148" s="28">
        <v>0</v>
      </c>
      <c r="E148" s="23">
        <v>33</v>
      </c>
      <c r="F148" s="23">
        <v>0</v>
      </c>
      <c r="G148" s="28">
        <v>1</v>
      </c>
      <c r="H148" s="23">
        <v>21</v>
      </c>
      <c r="I148" s="23">
        <v>55</v>
      </c>
    </row>
    <row r="149" spans="1:9" x14ac:dyDescent="0.3">
      <c r="A149" s="27"/>
      <c r="B149" s="25">
        <v>14240</v>
      </c>
      <c r="C149" s="12" t="s">
        <v>230</v>
      </c>
      <c r="D149" s="28">
        <v>0</v>
      </c>
      <c r="E149" s="23">
        <v>52</v>
      </c>
      <c r="F149" s="23">
        <v>13</v>
      </c>
      <c r="G149" s="23">
        <v>2</v>
      </c>
      <c r="H149" s="23">
        <v>37</v>
      </c>
      <c r="I149" s="23">
        <v>104</v>
      </c>
    </row>
    <row r="150" spans="1:9" x14ac:dyDescent="0.3">
      <c r="A150" s="27"/>
      <c r="B150" s="25">
        <v>14270</v>
      </c>
      <c r="C150" s="12" t="s">
        <v>231</v>
      </c>
      <c r="D150" s="28">
        <v>0</v>
      </c>
      <c r="E150" s="23">
        <v>3</v>
      </c>
      <c r="F150" s="23">
        <v>311</v>
      </c>
      <c r="G150" s="28">
        <v>51</v>
      </c>
      <c r="H150" s="23">
        <v>47</v>
      </c>
      <c r="I150" s="23">
        <v>412</v>
      </c>
    </row>
    <row r="151" spans="1:9" x14ac:dyDescent="0.3">
      <c r="A151" s="27"/>
      <c r="B151" s="25">
        <v>14280</v>
      </c>
      <c r="C151" s="12" t="s">
        <v>232</v>
      </c>
      <c r="D151" s="23">
        <v>2</v>
      </c>
      <c r="E151" s="23">
        <v>442</v>
      </c>
      <c r="F151" s="23">
        <v>34</v>
      </c>
      <c r="G151" s="23">
        <v>29</v>
      </c>
      <c r="H151" s="23">
        <v>241</v>
      </c>
      <c r="I151" s="23">
        <v>748</v>
      </c>
    </row>
    <row r="152" spans="1:9" ht="20.399999999999999" x14ac:dyDescent="0.3">
      <c r="A152" s="27"/>
      <c r="B152" s="25">
        <v>14290</v>
      </c>
      <c r="C152" s="12" t="s">
        <v>233</v>
      </c>
      <c r="D152" s="23">
        <v>0</v>
      </c>
      <c r="E152" s="23">
        <v>84</v>
      </c>
      <c r="F152" s="23">
        <v>22</v>
      </c>
      <c r="G152" s="23">
        <v>18</v>
      </c>
      <c r="H152" s="23">
        <v>75</v>
      </c>
      <c r="I152" s="23">
        <v>199</v>
      </c>
    </row>
    <row r="153" spans="1:9" x14ac:dyDescent="0.3">
      <c r="A153" s="27"/>
      <c r="B153" s="25">
        <v>14300</v>
      </c>
      <c r="C153" s="12" t="s">
        <v>234</v>
      </c>
      <c r="D153" s="28">
        <v>0</v>
      </c>
      <c r="E153" s="23">
        <v>17</v>
      </c>
      <c r="F153" s="23">
        <v>3</v>
      </c>
      <c r="G153" s="23">
        <v>3</v>
      </c>
      <c r="H153" s="23">
        <v>38</v>
      </c>
      <c r="I153" s="23">
        <v>61</v>
      </c>
    </row>
    <row r="154" spans="1:9" x14ac:dyDescent="0.3">
      <c r="A154" s="27"/>
      <c r="B154" s="25">
        <v>14330</v>
      </c>
      <c r="C154" s="12" t="s">
        <v>235</v>
      </c>
      <c r="D154" s="28">
        <v>19</v>
      </c>
      <c r="E154" s="23">
        <v>749</v>
      </c>
      <c r="F154" s="23">
        <v>91</v>
      </c>
      <c r="G154" s="23">
        <v>51</v>
      </c>
      <c r="H154" s="23">
        <v>168</v>
      </c>
      <c r="I154" s="23">
        <v>1078</v>
      </c>
    </row>
    <row r="155" spans="1:9" x14ac:dyDescent="0.3">
      <c r="A155" s="27"/>
      <c r="B155" s="25">
        <v>14340</v>
      </c>
      <c r="C155" s="12" t="s">
        <v>236</v>
      </c>
      <c r="D155" s="23">
        <v>24</v>
      </c>
      <c r="E155" s="23">
        <v>532</v>
      </c>
      <c r="F155" s="23">
        <v>236</v>
      </c>
      <c r="G155" s="23">
        <v>74</v>
      </c>
      <c r="H155" s="23">
        <v>637</v>
      </c>
      <c r="I155" s="23">
        <v>1503</v>
      </c>
    </row>
    <row r="156" spans="1:9" x14ac:dyDescent="0.3">
      <c r="A156" s="27"/>
      <c r="B156" s="25">
        <v>14350</v>
      </c>
      <c r="C156" s="12" t="s">
        <v>237</v>
      </c>
      <c r="D156" s="23">
        <v>6</v>
      </c>
      <c r="E156" s="23">
        <v>1073</v>
      </c>
      <c r="F156" s="23">
        <v>62</v>
      </c>
      <c r="G156" s="23">
        <v>35</v>
      </c>
      <c r="H156" s="23">
        <v>205</v>
      </c>
      <c r="I156" s="23">
        <v>1381</v>
      </c>
    </row>
    <row r="157" spans="1:9" x14ac:dyDescent="0.3">
      <c r="A157" s="27"/>
      <c r="B157" s="25">
        <v>14360</v>
      </c>
      <c r="C157" s="12" t="s">
        <v>238</v>
      </c>
      <c r="D157" s="23">
        <v>0</v>
      </c>
      <c r="E157" s="23">
        <v>0</v>
      </c>
      <c r="F157" s="28">
        <v>0</v>
      </c>
      <c r="G157" s="28">
        <v>0</v>
      </c>
      <c r="H157" s="23">
        <v>14</v>
      </c>
      <c r="I157" s="23">
        <v>14</v>
      </c>
    </row>
    <row r="158" spans="1:9" x14ac:dyDescent="0.3">
      <c r="A158" s="27"/>
      <c r="B158" s="25">
        <v>14370</v>
      </c>
      <c r="C158" s="12" t="s">
        <v>239</v>
      </c>
      <c r="D158" s="23">
        <v>0</v>
      </c>
      <c r="E158" s="23">
        <v>4</v>
      </c>
      <c r="F158" s="28">
        <v>1</v>
      </c>
      <c r="G158" s="28">
        <v>0</v>
      </c>
      <c r="H158" s="23">
        <v>14</v>
      </c>
      <c r="I158" s="23">
        <v>19</v>
      </c>
    </row>
    <row r="159" spans="1:9" x14ac:dyDescent="0.3">
      <c r="A159" s="27"/>
      <c r="B159" s="25">
        <v>14380</v>
      </c>
      <c r="C159" s="12" t="s">
        <v>240</v>
      </c>
      <c r="D159" s="23">
        <v>2</v>
      </c>
      <c r="E159" s="23">
        <v>309</v>
      </c>
      <c r="F159" s="23">
        <v>49</v>
      </c>
      <c r="G159" s="23">
        <v>23</v>
      </c>
      <c r="H159" s="23">
        <v>259</v>
      </c>
      <c r="I159" s="23">
        <v>642</v>
      </c>
    </row>
    <row r="160" spans="1:9" x14ac:dyDescent="0.3">
      <c r="A160" s="27"/>
      <c r="B160" s="25">
        <v>14610</v>
      </c>
      <c r="C160" s="12" t="s">
        <v>241</v>
      </c>
      <c r="D160" s="23">
        <v>3</v>
      </c>
      <c r="E160" s="23">
        <v>279</v>
      </c>
      <c r="F160" s="23">
        <v>66</v>
      </c>
      <c r="G160" s="23">
        <v>7</v>
      </c>
      <c r="H160" s="23">
        <v>51</v>
      </c>
      <c r="I160" s="23">
        <v>406</v>
      </c>
    </row>
    <row r="161" spans="1:9" x14ac:dyDescent="0.3">
      <c r="A161" s="27"/>
      <c r="B161" s="25">
        <v>14620</v>
      </c>
      <c r="C161" s="12" t="s">
        <v>242</v>
      </c>
      <c r="D161" s="23">
        <v>1</v>
      </c>
      <c r="E161" s="23">
        <v>55</v>
      </c>
      <c r="F161" s="23">
        <v>26</v>
      </c>
      <c r="G161" s="23">
        <v>3</v>
      </c>
      <c r="H161" s="23">
        <v>46</v>
      </c>
      <c r="I161" s="23">
        <v>131</v>
      </c>
    </row>
    <row r="162" spans="1:9" x14ac:dyDescent="0.3">
      <c r="A162" s="27"/>
      <c r="B162" s="25">
        <v>14630</v>
      </c>
      <c r="C162" s="12" t="s">
        <v>243</v>
      </c>
      <c r="D162" s="23">
        <v>5</v>
      </c>
      <c r="E162" s="23">
        <v>617</v>
      </c>
      <c r="F162" s="23">
        <v>172</v>
      </c>
      <c r="G162" s="23">
        <v>94</v>
      </c>
      <c r="H162" s="23">
        <v>433</v>
      </c>
      <c r="I162" s="23">
        <v>1321</v>
      </c>
    </row>
    <row r="163" spans="1:9" x14ac:dyDescent="0.3">
      <c r="A163" s="27"/>
      <c r="B163" s="25">
        <v>14640</v>
      </c>
      <c r="C163" s="12" t="s">
        <v>244</v>
      </c>
      <c r="D163" s="23">
        <v>18</v>
      </c>
      <c r="E163" s="23">
        <v>952</v>
      </c>
      <c r="F163" s="23">
        <v>121</v>
      </c>
      <c r="G163" s="23">
        <v>21</v>
      </c>
      <c r="H163" s="23">
        <v>1128</v>
      </c>
      <c r="I163" s="23">
        <v>2240</v>
      </c>
    </row>
    <row r="164" spans="1:9" ht="30.6" x14ac:dyDescent="0.3">
      <c r="A164" s="27"/>
      <c r="B164" s="25">
        <v>14650</v>
      </c>
      <c r="C164" s="12" t="s">
        <v>245</v>
      </c>
      <c r="D164" s="23">
        <v>419</v>
      </c>
      <c r="E164" s="23">
        <v>18032</v>
      </c>
      <c r="F164" s="23">
        <v>3635</v>
      </c>
      <c r="G164" s="23">
        <v>1989</v>
      </c>
      <c r="H164" s="23">
        <v>5517</v>
      </c>
      <c r="I164" s="23">
        <v>29592</v>
      </c>
    </row>
    <row r="165" spans="1:9" ht="20.399999999999999" x14ac:dyDescent="0.3">
      <c r="A165" s="27"/>
      <c r="B165" s="25">
        <v>14660</v>
      </c>
      <c r="C165" s="12" t="s">
        <v>246</v>
      </c>
      <c r="D165" s="23">
        <v>44</v>
      </c>
      <c r="E165" s="23">
        <v>165</v>
      </c>
      <c r="F165" s="23">
        <v>174</v>
      </c>
      <c r="G165" s="23">
        <v>75</v>
      </c>
      <c r="H165" s="23">
        <v>215</v>
      </c>
      <c r="I165" s="23">
        <v>673</v>
      </c>
    </row>
    <row r="166" spans="1:9" x14ac:dyDescent="0.3">
      <c r="A166" s="29"/>
      <c r="B166" s="25">
        <v>14990</v>
      </c>
      <c r="C166" s="12" t="s">
        <v>247</v>
      </c>
      <c r="D166" s="23">
        <v>35</v>
      </c>
      <c r="E166" s="23">
        <v>338</v>
      </c>
      <c r="F166" s="23">
        <v>160</v>
      </c>
      <c r="G166" s="23">
        <v>58</v>
      </c>
      <c r="H166" s="23">
        <v>481</v>
      </c>
      <c r="I166" s="23">
        <v>1072</v>
      </c>
    </row>
    <row r="167" spans="1:9" x14ac:dyDescent="0.3">
      <c r="A167" s="24" t="s">
        <v>248</v>
      </c>
      <c r="B167" s="25">
        <v>16010</v>
      </c>
      <c r="C167" s="12" t="s">
        <v>249</v>
      </c>
      <c r="D167" s="28">
        <v>3</v>
      </c>
      <c r="E167" s="23">
        <v>9</v>
      </c>
      <c r="F167" s="23">
        <v>18</v>
      </c>
      <c r="G167" s="23">
        <v>49</v>
      </c>
      <c r="H167" s="23">
        <v>66</v>
      </c>
      <c r="I167" s="23">
        <v>145</v>
      </c>
    </row>
    <row r="168" spans="1:9" x14ac:dyDescent="0.3">
      <c r="A168" s="27"/>
      <c r="B168" s="25">
        <v>16020</v>
      </c>
      <c r="C168" s="12" t="s">
        <v>250</v>
      </c>
      <c r="D168" s="28">
        <v>0</v>
      </c>
      <c r="E168" s="23">
        <v>20</v>
      </c>
      <c r="F168" s="28">
        <v>0</v>
      </c>
      <c r="G168" s="23">
        <v>0</v>
      </c>
      <c r="H168" s="23">
        <v>10</v>
      </c>
      <c r="I168" s="23">
        <v>30</v>
      </c>
    </row>
    <row r="169" spans="1:9" ht="20.399999999999999" x14ac:dyDescent="0.3">
      <c r="A169" s="27"/>
      <c r="B169" s="25">
        <v>16030</v>
      </c>
      <c r="C169" s="12" t="s">
        <v>251</v>
      </c>
      <c r="D169" s="23">
        <v>0</v>
      </c>
      <c r="E169" s="23">
        <v>13</v>
      </c>
      <c r="F169" s="23">
        <v>46</v>
      </c>
      <c r="G169" s="23">
        <v>24</v>
      </c>
      <c r="H169" s="23">
        <v>140</v>
      </c>
      <c r="I169" s="23">
        <v>223</v>
      </c>
    </row>
    <row r="170" spans="1:9" x14ac:dyDescent="0.3">
      <c r="A170" s="27"/>
      <c r="B170" s="25">
        <v>16040</v>
      </c>
      <c r="C170" s="12" t="s">
        <v>252</v>
      </c>
      <c r="D170" s="28">
        <v>1</v>
      </c>
      <c r="E170" s="23">
        <v>0</v>
      </c>
      <c r="F170" s="23">
        <v>5</v>
      </c>
      <c r="G170" s="23">
        <v>2</v>
      </c>
      <c r="H170" s="23">
        <v>12</v>
      </c>
      <c r="I170" s="23">
        <v>20</v>
      </c>
    </row>
    <row r="171" spans="1:9" x14ac:dyDescent="0.3">
      <c r="A171" s="27"/>
      <c r="B171" s="25">
        <v>16050</v>
      </c>
      <c r="C171" s="12" t="s">
        <v>253</v>
      </c>
      <c r="D171" s="28">
        <v>0</v>
      </c>
      <c r="E171" s="23">
        <v>76</v>
      </c>
      <c r="F171" s="23">
        <v>75</v>
      </c>
      <c r="G171" s="23">
        <v>22</v>
      </c>
      <c r="H171" s="23">
        <v>97</v>
      </c>
      <c r="I171" s="23">
        <v>270</v>
      </c>
    </row>
    <row r="172" spans="1:9" x14ac:dyDescent="0.3">
      <c r="A172" s="27"/>
      <c r="B172" s="25">
        <v>16060</v>
      </c>
      <c r="C172" s="12" t="s">
        <v>254</v>
      </c>
      <c r="D172" s="28">
        <v>0</v>
      </c>
      <c r="E172" s="23">
        <v>2</v>
      </c>
      <c r="F172" s="23">
        <v>7</v>
      </c>
      <c r="G172" s="23">
        <v>0</v>
      </c>
      <c r="H172" s="23">
        <v>17</v>
      </c>
      <c r="I172" s="23">
        <v>26</v>
      </c>
    </row>
    <row r="173" spans="1:9" x14ac:dyDescent="0.3">
      <c r="A173" s="27"/>
      <c r="B173" s="25">
        <v>16070</v>
      </c>
      <c r="C173" s="12" t="s">
        <v>255</v>
      </c>
      <c r="D173" s="23">
        <v>3</v>
      </c>
      <c r="E173" s="23">
        <v>2</v>
      </c>
      <c r="F173" s="23">
        <v>10</v>
      </c>
      <c r="G173" s="23">
        <v>2</v>
      </c>
      <c r="H173" s="23">
        <v>19</v>
      </c>
      <c r="I173" s="23">
        <v>36</v>
      </c>
    </row>
    <row r="174" spans="1:9" x14ac:dyDescent="0.3">
      <c r="A174" s="27"/>
      <c r="B174" s="25">
        <v>16080</v>
      </c>
      <c r="C174" s="12" t="s">
        <v>256</v>
      </c>
      <c r="D174" s="23">
        <v>0</v>
      </c>
      <c r="E174" s="23">
        <v>19</v>
      </c>
      <c r="F174" s="23">
        <v>26</v>
      </c>
      <c r="G174" s="23">
        <v>6</v>
      </c>
      <c r="H174" s="23">
        <v>98</v>
      </c>
      <c r="I174" s="23">
        <v>149</v>
      </c>
    </row>
    <row r="175" spans="1:9" x14ac:dyDescent="0.3">
      <c r="A175" s="27"/>
      <c r="B175" s="25">
        <v>16100</v>
      </c>
      <c r="C175" s="12" t="s">
        <v>257</v>
      </c>
      <c r="D175" s="28">
        <v>0</v>
      </c>
      <c r="E175" s="23">
        <v>4</v>
      </c>
      <c r="F175" s="23">
        <v>4</v>
      </c>
      <c r="G175" s="23">
        <v>3</v>
      </c>
      <c r="H175" s="23">
        <v>17</v>
      </c>
      <c r="I175" s="23">
        <v>28</v>
      </c>
    </row>
    <row r="176" spans="1:9" ht="20.399999999999999" x14ac:dyDescent="0.3">
      <c r="A176" s="27"/>
      <c r="B176" s="25">
        <v>16110</v>
      </c>
      <c r="C176" s="12" t="s">
        <v>258</v>
      </c>
      <c r="D176" s="23">
        <v>1</v>
      </c>
      <c r="E176" s="23">
        <v>42</v>
      </c>
      <c r="F176" s="23">
        <v>6</v>
      </c>
      <c r="G176" s="23">
        <v>7</v>
      </c>
      <c r="H176" s="23">
        <v>141</v>
      </c>
      <c r="I176" s="23">
        <v>197</v>
      </c>
    </row>
    <row r="177" spans="1:9" x14ac:dyDescent="0.3">
      <c r="A177" s="29"/>
      <c r="B177" s="25">
        <v>16610</v>
      </c>
      <c r="C177" s="12" t="s">
        <v>259</v>
      </c>
      <c r="D177" s="23">
        <v>97</v>
      </c>
      <c r="E177" s="23">
        <v>2250</v>
      </c>
      <c r="F177" s="23">
        <v>1197</v>
      </c>
      <c r="G177" s="23">
        <v>895</v>
      </c>
      <c r="H177" s="23">
        <v>1592</v>
      </c>
      <c r="I177" s="23">
        <v>6031</v>
      </c>
    </row>
    <row r="178" spans="1:9" ht="20.399999999999999" x14ac:dyDescent="0.3">
      <c r="A178" s="24" t="s">
        <v>260</v>
      </c>
      <c r="B178" s="25">
        <v>18010</v>
      </c>
      <c r="C178" s="12" t="s">
        <v>261</v>
      </c>
      <c r="D178" s="28">
        <v>0</v>
      </c>
      <c r="E178" s="23">
        <v>0</v>
      </c>
      <c r="F178" s="28">
        <v>0</v>
      </c>
      <c r="G178" s="28">
        <v>1</v>
      </c>
      <c r="H178" s="23">
        <v>49</v>
      </c>
      <c r="I178" s="23">
        <v>50</v>
      </c>
    </row>
    <row r="179" spans="1:9" x14ac:dyDescent="0.3">
      <c r="A179" s="27"/>
      <c r="B179" s="25">
        <v>18020</v>
      </c>
      <c r="C179" s="12" t="s">
        <v>262</v>
      </c>
      <c r="D179" s="28">
        <v>0</v>
      </c>
      <c r="E179" s="23">
        <v>1</v>
      </c>
      <c r="F179" s="23">
        <v>4</v>
      </c>
      <c r="G179" s="28">
        <v>0</v>
      </c>
      <c r="H179" s="23">
        <v>24</v>
      </c>
      <c r="I179" s="23">
        <v>29</v>
      </c>
    </row>
    <row r="180" spans="1:9" x14ac:dyDescent="0.3">
      <c r="A180" s="27"/>
      <c r="B180" s="25">
        <v>18030</v>
      </c>
      <c r="C180" s="12" t="s">
        <v>263</v>
      </c>
      <c r="D180" s="28">
        <v>0</v>
      </c>
      <c r="E180" s="23">
        <v>17</v>
      </c>
      <c r="F180" s="23">
        <v>36</v>
      </c>
      <c r="G180" s="23">
        <v>1</v>
      </c>
      <c r="H180" s="23">
        <v>53</v>
      </c>
      <c r="I180" s="23">
        <v>107</v>
      </c>
    </row>
    <row r="181" spans="1:9" x14ac:dyDescent="0.3">
      <c r="A181" s="27"/>
      <c r="B181" s="25">
        <v>18040</v>
      </c>
      <c r="C181" s="12" t="s">
        <v>264</v>
      </c>
      <c r="D181" s="23">
        <v>1</v>
      </c>
      <c r="E181" s="23">
        <v>34</v>
      </c>
      <c r="F181" s="23">
        <v>187</v>
      </c>
      <c r="G181" s="23">
        <v>19</v>
      </c>
      <c r="H181" s="23">
        <v>223</v>
      </c>
      <c r="I181" s="23">
        <v>464</v>
      </c>
    </row>
    <row r="182" spans="1:9" x14ac:dyDescent="0.3">
      <c r="A182" s="27"/>
      <c r="B182" s="25">
        <v>18050</v>
      </c>
      <c r="C182" s="12" t="s">
        <v>265</v>
      </c>
      <c r="D182" s="28">
        <v>0</v>
      </c>
      <c r="E182" s="23">
        <v>0</v>
      </c>
      <c r="F182" s="23">
        <v>0</v>
      </c>
      <c r="G182" s="23">
        <v>0</v>
      </c>
      <c r="H182" s="23">
        <v>1</v>
      </c>
      <c r="I182" s="23">
        <v>1</v>
      </c>
    </row>
    <row r="183" spans="1:9" x14ac:dyDescent="0.3">
      <c r="A183" s="27"/>
      <c r="B183" s="25">
        <v>18060</v>
      </c>
      <c r="C183" s="12" t="s">
        <v>266</v>
      </c>
      <c r="D183" s="28">
        <v>0</v>
      </c>
      <c r="E183" s="23">
        <v>1</v>
      </c>
      <c r="F183" s="28">
        <v>10</v>
      </c>
      <c r="G183" s="23">
        <v>0</v>
      </c>
      <c r="H183" s="23">
        <v>8</v>
      </c>
      <c r="I183" s="23">
        <v>19</v>
      </c>
    </row>
    <row r="184" spans="1:9" x14ac:dyDescent="0.3">
      <c r="A184" s="27"/>
      <c r="B184" s="25">
        <v>18080</v>
      </c>
      <c r="C184" s="12" t="s">
        <v>267</v>
      </c>
      <c r="D184" s="28">
        <v>0</v>
      </c>
      <c r="E184" s="23">
        <v>12</v>
      </c>
      <c r="F184" s="23">
        <v>10</v>
      </c>
      <c r="G184" s="28">
        <v>1</v>
      </c>
      <c r="H184" s="23">
        <v>30</v>
      </c>
      <c r="I184" s="23">
        <v>53</v>
      </c>
    </row>
    <row r="185" spans="1:9" x14ac:dyDescent="0.3">
      <c r="A185" s="27"/>
      <c r="B185" s="25">
        <v>18090</v>
      </c>
      <c r="C185" s="12" t="s">
        <v>268</v>
      </c>
      <c r="D185" s="28">
        <v>0</v>
      </c>
      <c r="E185" s="28">
        <v>0</v>
      </c>
      <c r="F185" s="28">
        <v>0</v>
      </c>
      <c r="G185" s="28">
        <v>0</v>
      </c>
      <c r="H185" s="23">
        <v>5</v>
      </c>
      <c r="I185" s="23">
        <v>5</v>
      </c>
    </row>
    <row r="186" spans="1:9" x14ac:dyDescent="0.3">
      <c r="A186" s="27"/>
      <c r="B186" s="25">
        <v>18100</v>
      </c>
      <c r="C186" s="12" t="s">
        <v>269</v>
      </c>
      <c r="D186" s="23">
        <v>0</v>
      </c>
      <c r="E186" s="23">
        <v>7</v>
      </c>
      <c r="F186" s="23">
        <v>47</v>
      </c>
      <c r="G186" s="23">
        <v>2</v>
      </c>
      <c r="H186" s="23">
        <v>19</v>
      </c>
      <c r="I186" s="23">
        <v>75</v>
      </c>
    </row>
    <row r="187" spans="1:9" x14ac:dyDescent="0.3">
      <c r="A187" s="27"/>
      <c r="B187" s="25">
        <v>18110</v>
      </c>
      <c r="C187" s="12" t="s">
        <v>270</v>
      </c>
      <c r="D187" s="28">
        <v>2</v>
      </c>
      <c r="E187" s="23">
        <v>22</v>
      </c>
      <c r="F187" s="23">
        <v>3</v>
      </c>
      <c r="G187" s="28">
        <v>1</v>
      </c>
      <c r="H187" s="23">
        <v>43</v>
      </c>
      <c r="I187" s="23">
        <v>71</v>
      </c>
    </row>
    <row r="188" spans="1:9" x14ac:dyDescent="0.3">
      <c r="A188" s="27"/>
      <c r="B188" s="25">
        <v>18120</v>
      </c>
      <c r="C188" s="12" t="s">
        <v>271</v>
      </c>
      <c r="D188" s="28">
        <v>0</v>
      </c>
      <c r="E188" s="23">
        <v>6</v>
      </c>
      <c r="F188" s="28">
        <v>0</v>
      </c>
      <c r="G188" s="23">
        <v>0</v>
      </c>
      <c r="H188" s="23">
        <v>10</v>
      </c>
      <c r="I188" s="23">
        <v>16</v>
      </c>
    </row>
    <row r="189" spans="1:9" x14ac:dyDescent="0.3">
      <c r="A189" s="27"/>
      <c r="B189" s="25">
        <v>18140</v>
      </c>
      <c r="C189" s="12" t="s">
        <v>272</v>
      </c>
      <c r="D189" s="28">
        <v>1</v>
      </c>
      <c r="E189" s="23">
        <v>2</v>
      </c>
      <c r="F189" s="23">
        <v>1</v>
      </c>
      <c r="G189" s="28">
        <v>0</v>
      </c>
      <c r="H189" s="23">
        <v>19</v>
      </c>
      <c r="I189" s="23">
        <v>23</v>
      </c>
    </row>
    <row r="190" spans="1:9" x14ac:dyDescent="0.3">
      <c r="A190" s="27"/>
      <c r="B190" s="25">
        <v>18150</v>
      </c>
      <c r="C190" s="12" t="s">
        <v>273</v>
      </c>
      <c r="D190" s="28">
        <v>1</v>
      </c>
      <c r="E190" s="23">
        <v>1</v>
      </c>
      <c r="F190" s="28">
        <v>0</v>
      </c>
      <c r="G190" s="28">
        <v>0</v>
      </c>
      <c r="H190" s="23">
        <v>35</v>
      </c>
      <c r="I190" s="23">
        <v>37</v>
      </c>
    </row>
    <row r="191" spans="1:9" x14ac:dyDescent="0.3">
      <c r="A191" s="27"/>
      <c r="B191" s="25">
        <v>18170</v>
      </c>
      <c r="C191" s="12" t="s">
        <v>274</v>
      </c>
      <c r="D191" s="23">
        <v>0</v>
      </c>
      <c r="E191" s="23">
        <v>397</v>
      </c>
      <c r="F191" s="23">
        <v>6</v>
      </c>
      <c r="G191" s="28">
        <v>14</v>
      </c>
      <c r="H191" s="23">
        <v>31</v>
      </c>
      <c r="I191" s="23">
        <v>448</v>
      </c>
    </row>
    <row r="192" spans="1:9" x14ac:dyDescent="0.3">
      <c r="A192" s="27"/>
      <c r="B192" s="25">
        <v>18180</v>
      </c>
      <c r="C192" s="12" t="s">
        <v>275</v>
      </c>
      <c r="D192" s="28">
        <v>1</v>
      </c>
      <c r="E192" s="23">
        <v>12</v>
      </c>
      <c r="F192" s="23">
        <v>14</v>
      </c>
      <c r="G192" s="23">
        <v>0</v>
      </c>
      <c r="H192" s="23">
        <v>4</v>
      </c>
      <c r="I192" s="23">
        <v>31</v>
      </c>
    </row>
    <row r="193" spans="1:9" x14ac:dyDescent="0.3">
      <c r="A193" s="27"/>
      <c r="B193" s="25">
        <v>18190</v>
      </c>
      <c r="C193" s="12" t="s">
        <v>276</v>
      </c>
      <c r="D193" s="28">
        <v>0</v>
      </c>
      <c r="E193" s="23">
        <v>6</v>
      </c>
      <c r="F193" s="23">
        <v>0</v>
      </c>
      <c r="G193" s="28">
        <v>0</v>
      </c>
      <c r="H193" s="23">
        <v>6</v>
      </c>
      <c r="I193" s="23">
        <v>12</v>
      </c>
    </row>
    <row r="194" spans="1:9" x14ac:dyDescent="0.3">
      <c r="A194" s="27"/>
      <c r="B194" s="25">
        <v>18210</v>
      </c>
      <c r="C194" s="12" t="s">
        <v>277</v>
      </c>
      <c r="D194" s="28">
        <v>0</v>
      </c>
      <c r="E194" s="23">
        <v>2</v>
      </c>
      <c r="F194" s="28">
        <v>0</v>
      </c>
      <c r="G194" s="28">
        <v>0</v>
      </c>
      <c r="H194" s="23">
        <v>45</v>
      </c>
      <c r="I194" s="23">
        <v>47</v>
      </c>
    </row>
    <row r="195" spans="1:9" x14ac:dyDescent="0.3">
      <c r="A195" s="27"/>
      <c r="B195" s="25">
        <v>18610</v>
      </c>
      <c r="C195" s="12" t="s">
        <v>278</v>
      </c>
      <c r="D195" s="28">
        <v>0</v>
      </c>
      <c r="E195" s="23">
        <v>8</v>
      </c>
      <c r="F195" s="23">
        <v>2</v>
      </c>
      <c r="G195" s="23">
        <v>0</v>
      </c>
      <c r="H195" s="23">
        <v>80</v>
      </c>
      <c r="I195" s="23">
        <v>90</v>
      </c>
    </row>
    <row r="196" spans="1:9" x14ac:dyDescent="0.3">
      <c r="A196" s="27"/>
      <c r="B196" s="25">
        <v>18620</v>
      </c>
      <c r="C196" s="12" t="s">
        <v>279</v>
      </c>
      <c r="D196" s="23">
        <v>5</v>
      </c>
      <c r="E196" s="23">
        <v>47</v>
      </c>
      <c r="F196" s="23">
        <v>4</v>
      </c>
      <c r="G196" s="23">
        <v>5</v>
      </c>
      <c r="H196" s="23">
        <v>209</v>
      </c>
      <c r="I196" s="23">
        <v>270</v>
      </c>
    </row>
    <row r="197" spans="1:9" x14ac:dyDescent="0.3">
      <c r="A197" s="27"/>
      <c r="B197" s="25">
        <v>18630</v>
      </c>
      <c r="C197" s="12" t="s">
        <v>280</v>
      </c>
      <c r="D197" s="23">
        <v>20</v>
      </c>
      <c r="E197" s="23">
        <v>218</v>
      </c>
      <c r="F197" s="23">
        <v>200</v>
      </c>
      <c r="G197" s="23">
        <v>48</v>
      </c>
      <c r="H197" s="23">
        <v>407</v>
      </c>
      <c r="I197" s="23">
        <v>893</v>
      </c>
    </row>
    <row r="198" spans="1:9" x14ac:dyDescent="0.3">
      <c r="A198" s="29"/>
      <c r="B198" s="25">
        <v>18640</v>
      </c>
      <c r="C198" s="12" t="s">
        <v>281</v>
      </c>
      <c r="D198" s="28">
        <v>0</v>
      </c>
      <c r="E198" s="23">
        <v>27</v>
      </c>
      <c r="F198" s="23">
        <v>9</v>
      </c>
      <c r="G198" s="23">
        <v>0</v>
      </c>
      <c r="H198" s="23">
        <v>20</v>
      </c>
      <c r="I198" s="23">
        <v>56</v>
      </c>
    </row>
    <row r="199" spans="1:9" x14ac:dyDescent="0.3">
      <c r="A199" s="24" t="s">
        <v>282</v>
      </c>
      <c r="B199" s="25">
        <v>20010</v>
      </c>
      <c r="C199" s="12" t="s">
        <v>283</v>
      </c>
      <c r="D199" s="28">
        <v>0</v>
      </c>
      <c r="E199" s="23">
        <v>11</v>
      </c>
      <c r="F199" s="23">
        <v>0</v>
      </c>
      <c r="G199" s="23">
        <v>0</v>
      </c>
      <c r="H199" s="23">
        <v>4</v>
      </c>
      <c r="I199" s="23">
        <v>15</v>
      </c>
    </row>
    <row r="200" spans="1:9" ht="20.399999999999999" x14ac:dyDescent="0.3">
      <c r="A200" s="27"/>
      <c r="B200" s="25">
        <v>20030</v>
      </c>
      <c r="C200" s="12" t="s">
        <v>284</v>
      </c>
      <c r="D200" s="28">
        <v>0</v>
      </c>
      <c r="E200" s="23">
        <v>63</v>
      </c>
      <c r="F200" s="28">
        <v>10</v>
      </c>
      <c r="G200" s="28">
        <v>0</v>
      </c>
      <c r="H200" s="23">
        <v>14</v>
      </c>
      <c r="I200" s="23">
        <v>87</v>
      </c>
    </row>
    <row r="201" spans="1:9" x14ac:dyDescent="0.3">
      <c r="A201" s="27"/>
      <c r="B201" s="25">
        <v>20040</v>
      </c>
      <c r="C201" s="12" t="s">
        <v>285</v>
      </c>
      <c r="D201" s="23">
        <v>0</v>
      </c>
      <c r="E201" s="23">
        <v>12</v>
      </c>
      <c r="F201" s="23">
        <v>0</v>
      </c>
      <c r="G201" s="23">
        <v>0</v>
      </c>
      <c r="H201" s="23">
        <v>0</v>
      </c>
      <c r="I201" s="23">
        <v>12</v>
      </c>
    </row>
    <row r="202" spans="1:9" x14ac:dyDescent="0.3">
      <c r="A202" s="27"/>
      <c r="B202" s="25">
        <v>20050</v>
      </c>
      <c r="C202" s="12" t="s">
        <v>286</v>
      </c>
      <c r="D202" s="28">
        <v>1</v>
      </c>
      <c r="E202" s="23">
        <v>29</v>
      </c>
      <c r="F202" s="28">
        <v>0</v>
      </c>
      <c r="G202" s="23">
        <v>0</v>
      </c>
      <c r="H202" s="23">
        <v>7</v>
      </c>
      <c r="I202" s="23">
        <v>37</v>
      </c>
    </row>
    <row r="203" spans="1:9" x14ac:dyDescent="0.3">
      <c r="A203" s="27"/>
      <c r="B203" s="25">
        <v>20060</v>
      </c>
      <c r="C203" s="12" t="s">
        <v>287</v>
      </c>
      <c r="D203" s="28">
        <v>1</v>
      </c>
      <c r="E203" s="23">
        <v>7</v>
      </c>
      <c r="F203" s="28">
        <v>0</v>
      </c>
      <c r="G203" s="23">
        <v>0</v>
      </c>
      <c r="H203" s="23">
        <v>0</v>
      </c>
      <c r="I203" s="23">
        <v>8</v>
      </c>
    </row>
    <row r="204" spans="1:9" x14ac:dyDescent="0.3">
      <c r="A204" s="27"/>
      <c r="B204" s="25">
        <v>20080</v>
      </c>
      <c r="C204" s="12" t="s">
        <v>288</v>
      </c>
      <c r="D204" s="28">
        <v>0</v>
      </c>
      <c r="E204" s="23">
        <v>21</v>
      </c>
      <c r="F204" s="28">
        <v>12</v>
      </c>
      <c r="G204" s="28">
        <v>4</v>
      </c>
      <c r="H204" s="23">
        <v>1</v>
      </c>
      <c r="I204" s="23">
        <v>38</v>
      </c>
    </row>
    <row r="205" spans="1:9" x14ac:dyDescent="0.3">
      <c r="A205" s="27"/>
      <c r="B205" s="25">
        <v>20090</v>
      </c>
      <c r="C205" s="12" t="s">
        <v>289</v>
      </c>
      <c r="D205" s="28">
        <v>0</v>
      </c>
      <c r="E205" s="23">
        <v>1275</v>
      </c>
      <c r="F205" s="23">
        <v>7</v>
      </c>
      <c r="G205" s="23">
        <v>46</v>
      </c>
      <c r="H205" s="23">
        <v>45</v>
      </c>
      <c r="I205" s="23">
        <v>1373</v>
      </c>
    </row>
    <row r="206" spans="1:9" x14ac:dyDescent="0.3">
      <c r="A206" s="27"/>
      <c r="B206" s="25">
        <v>20100</v>
      </c>
      <c r="C206" s="12" t="s">
        <v>290</v>
      </c>
      <c r="D206" s="28">
        <v>0</v>
      </c>
      <c r="E206" s="23">
        <v>47</v>
      </c>
      <c r="F206" s="28">
        <v>54</v>
      </c>
      <c r="G206" s="28">
        <v>0</v>
      </c>
      <c r="H206" s="23">
        <v>14</v>
      </c>
      <c r="I206" s="23">
        <v>115</v>
      </c>
    </row>
    <row r="207" spans="1:9" x14ac:dyDescent="0.3">
      <c r="A207" s="27"/>
      <c r="B207" s="25">
        <v>20110</v>
      </c>
      <c r="C207" s="12" t="s">
        <v>291</v>
      </c>
      <c r="D207" s="28">
        <v>1</v>
      </c>
      <c r="E207" s="23">
        <v>61</v>
      </c>
      <c r="F207" s="23">
        <v>1</v>
      </c>
      <c r="G207" s="28">
        <v>2</v>
      </c>
      <c r="H207" s="23">
        <v>3</v>
      </c>
      <c r="I207" s="23">
        <v>68</v>
      </c>
    </row>
    <row r="208" spans="1:9" ht="20.399999999999999" x14ac:dyDescent="0.3">
      <c r="A208" s="27"/>
      <c r="B208" s="25">
        <v>20130</v>
      </c>
      <c r="C208" s="12" t="s">
        <v>292</v>
      </c>
      <c r="D208" s="28">
        <v>0</v>
      </c>
      <c r="E208" s="23">
        <v>36</v>
      </c>
      <c r="F208" s="23">
        <v>0</v>
      </c>
      <c r="G208" s="28">
        <v>1</v>
      </c>
      <c r="H208" s="23">
        <v>0</v>
      </c>
      <c r="I208" s="23">
        <v>37</v>
      </c>
    </row>
    <row r="209" spans="1:9" x14ac:dyDescent="0.3">
      <c r="A209" s="27"/>
      <c r="B209" s="25">
        <v>20140</v>
      </c>
      <c r="C209" s="12" t="s">
        <v>293</v>
      </c>
      <c r="D209" s="23">
        <v>2</v>
      </c>
      <c r="E209" s="23">
        <v>69</v>
      </c>
      <c r="F209" s="23">
        <v>31</v>
      </c>
      <c r="G209" s="23">
        <v>19</v>
      </c>
      <c r="H209" s="23">
        <v>763</v>
      </c>
      <c r="I209" s="23">
        <v>884</v>
      </c>
    </row>
    <row r="210" spans="1:9" x14ac:dyDescent="0.3">
      <c r="A210" s="27"/>
      <c r="B210" s="25">
        <v>20610</v>
      </c>
      <c r="C210" s="12" t="s">
        <v>294</v>
      </c>
      <c r="D210" s="23">
        <v>25</v>
      </c>
      <c r="E210" s="23">
        <v>4479</v>
      </c>
      <c r="F210" s="23">
        <v>622</v>
      </c>
      <c r="G210" s="23">
        <v>274</v>
      </c>
      <c r="H210" s="23">
        <v>216</v>
      </c>
      <c r="I210" s="23">
        <v>5616</v>
      </c>
    </row>
    <row r="211" spans="1:9" x14ac:dyDescent="0.3">
      <c r="A211" s="27"/>
      <c r="B211" s="25">
        <v>20620</v>
      </c>
      <c r="C211" s="12" t="s">
        <v>295</v>
      </c>
      <c r="D211" s="23">
        <v>0</v>
      </c>
      <c r="E211" s="23">
        <v>98</v>
      </c>
      <c r="F211" s="23">
        <v>32</v>
      </c>
      <c r="G211" s="23">
        <v>21</v>
      </c>
      <c r="H211" s="23">
        <v>33</v>
      </c>
      <c r="I211" s="23">
        <v>184</v>
      </c>
    </row>
    <row r="212" spans="1:9" x14ac:dyDescent="0.3">
      <c r="A212" s="29"/>
      <c r="B212" s="25">
        <v>20630</v>
      </c>
      <c r="C212" s="12" t="s">
        <v>296</v>
      </c>
      <c r="D212" s="23">
        <v>1</v>
      </c>
      <c r="E212" s="23">
        <v>863</v>
      </c>
      <c r="F212" s="23">
        <v>31</v>
      </c>
      <c r="G212" s="23">
        <v>7</v>
      </c>
      <c r="H212" s="23">
        <v>53</v>
      </c>
      <c r="I212" s="23">
        <v>955</v>
      </c>
    </row>
    <row r="213" spans="1:9" x14ac:dyDescent="0.3">
      <c r="A213" s="24" t="s">
        <v>297</v>
      </c>
      <c r="B213" s="25">
        <v>22010</v>
      </c>
      <c r="C213" s="12" t="s">
        <v>298</v>
      </c>
      <c r="D213" s="28">
        <v>0</v>
      </c>
      <c r="E213" s="23">
        <v>24</v>
      </c>
      <c r="F213" s="23">
        <v>139</v>
      </c>
      <c r="G213" s="23">
        <v>13</v>
      </c>
      <c r="H213" s="23">
        <v>24</v>
      </c>
      <c r="I213" s="23">
        <v>200</v>
      </c>
    </row>
    <row r="214" spans="1:9" x14ac:dyDescent="0.3">
      <c r="A214" s="27"/>
      <c r="B214" s="25">
        <v>22020</v>
      </c>
      <c r="C214" s="12" t="s">
        <v>299</v>
      </c>
      <c r="D214" s="28">
        <v>2</v>
      </c>
      <c r="E214" s="23">
        <v>16</v>
      </c>
      <c r="F214" s="23">
        <v>19</v>
      </c>
      <c r="G214" s="23">
        <v>18</v>
      </c>
      <c r="H214" s="23">
        <v>68</v>
      </c>
      <c r="I214" s="23">
        <v>123</v>
      </c>
    </row>
    <row r="215" spans="1:9" x14ac:dyDescent="0.3">
      <c r="A215" s="27"/>
      <c r="B215" s="25">
        <v>22030</v>
      </c>
      <c r="C215" s="12" t="s">
        <v>300</v>
      </c>
      <c r="D215" s="23">
        <v>0</v>
      </c>
      <c r="E215" s="23">
        <v>64</v>
      </c>
      <c r="F215" s="23">
        <v>31</v>
      </c>
      <c r="G215" s="23">
        <v>31</v>
      </c>
      <c r="H215" s="23">
        <v>80</v>
      </c>
      <c r="I215" s="23">
        <v>206</v>
      </c>
    </row>
    <row r="216" spans="1:9" x14ac:dyDescent="0.3">
      <c r="A216" s="27"/>
      <c r="B216" s="25">
        <v>22050</v>
      </c>
      <c r="C216" s="12" t="s">
        <v>301</v>
      </c>
      <c r="D216" s="23">
        <v>6</v>
      </c>
      <c r="E216" s="23">
        <v>183</v>
      </c>
      <c r="F216" s="23">
        <v>133</v>
      </c>
      <c r="G216" s="23">
        <v>38</v>
      </c>
      <c r="H216" s="23">
        <v>394</v>
      </c>
      <c r="I216" s="23">
        <v>754</v>
      </c>
    </row>
    <row r="217" spans="1:9" x14ac:dyDescent="0.3">
      <c r="A217" s="27"/>
      <c r="B217" s="25">
        <v>22060</v>
      </c>
      <c r="C217" s="12" t="s">
        <v>302</v>
      </c>
      <c r="D217" s="28">
        <v>0</v>
      </c>
      <c r="E217" s="23">
        <v>37</v>
      </c>
      <c r="F217" s="23">
        <v>36</v>
      </c>
      <c r="G217" s="23">
        <v>7</v>
      </c>
      <c r="H217" s="23">
        <v>69</v>
      </c>
      <c r="I217" s="23">
        <v>149</v>
      </c>
    </row>
    <row r="218" spans="1:9" x14ac:dyDescent="0.3">
      <c r="A218" s="27"/>
      <c r="B218" s="25">
        <v>22070</v>
      </c>
      <c r="C218" s="12" t="s">
        <v>303</v>
      </c>
      <c r="D218" s="23">
        <v>3</v>
      </c>
      <c r="E218" s="23">
        <v>29</v>
      </c>
      <c r="F218" s="23">
        <v>2</v>
      </c>
      <c r="G218" s="23">
        <v>1</v>
      </c>
      <c r="H218" s="23">
        <v>17</v>
      </c>
      <c r="I218" s="23">
        <v>52</v>
      </c>
    </row>
    <row r="219" spans="1:9" x14ac:dyDescent="0.3">
      <c r="A219" s="27"/>
      <c r="B219" s="25">
        <v>22080</v>
      </c>
      <c r="C219" s="12" t="s">
        <v>304</v>
      </c>
      <c r="D219" s="23">
        <v>0</v>
      </c>
      <c r="E219" s="23">
        <v>9</v>
      </c>
      <c r="F219" s="23">
        <v>1</v>
      </c>
      <c r="G219" s="23">
        <v>0</v>
      </c>
      <c r="H219" s="23">
        <v>76</v>
      </c>
      <c r="I219" s="23">
        <v>86</v>
      </c>
    </row>
    <row r="220" spans="1:9" x14ac:dyDescent="0.3">
      <c r="A220" s="27"/>
      <c r="B220" s="25">
        <v>22090</v>
      </c>
      <c r="C220" s="12" t="s">
        <v>305</v>
      </c>
      <c r="D220" s="28">
        <v>0</v>
      </c>
      <c r="E220" s="23">
        <v>8</v>
      </c>
      <c r="F220" s="23">
        <v>1</v>
      </c>
      <c r="G220" s="23">
        <v>0</v>
      </c>
      <c r="H220" s="23">
        <v>4</v>
      </c>
      <c r="I220" s="23">
        <v>13</v>
      </c>
    </row>
    <row r="221" spans="1:9" ht="20.399999999999999" x14ac:dyDescent="0.3">
      <c r="A221" s="27"/>
      <c r="B221" s="25">
        <v>22100</v>
      </c>
      <c r="C221" s="12" t="s">
        <v>306</v>
      </c>
      <c r="D221" s="23">
        <v>5</v>
      </c>
      <c r="E221" s="23">
        <v>19</v>
      </c>
      <c r="F221" s="23">
        <v>1</v>
      </c>
      <c r="G221" s="23">
        <v>4</v>
      </c>
      <c r="H221" s="23">
        <v>91</v>
      </c>
      <c r="I221" s="23">
        <v>120</v>
      </c>
    </row>
    <row r="222" spans="1:9" x14ac:dyDescent="0.3">
      <c r="A222" s="27"/>
      <c r="B222" s="25">
        <v>22110</v>
      </c>
      <c r="C222" s="12" t="s">
        <v>307</v>
      </c>
      <c r="D222" s="28">
        <v>2</v>
      </c>
      <c r="E222" s="23">
        <v>71</v>
      </c>
      <c r="F222" s="23">
        <v>18</v>
      </c>
      <c r="G222" s="23">
        <v>122</v>
      </c>
      <c r="H222" s="23">
        <v>273</v>
      </c>
      <c r="I222" s="23">
        <v>486</v>
      </c>
    </row>
    <row r="223" spans="1:9" ht="20.399999999999999" x14ac:dyDescent="0.3">
      <c r="A223" s="27"/>
      <c r="B223" s="25">
        <v>22130</v>
      </c>
      <c r="C223" s="12" t="s">
        <v>308</v>
      </c>
      <c r="D223" s="23">
        <v>2</v>
      </c>
      <c r="E223" s="23">
        <v>94</v>
      </c>
      <c r="F223" s="23">
        <v>34</v>
      </c>
      <c r="G223" s="23">
        <v>3</v>
      </c>
      <c r="H223" s="23">
        <v>152</v>
      </c>
      <c r="I223" s="23">
        <v>285</v>
      </c>
    </row>
    <row r="224" spans="1:9" x14ac:dyDescent="0.3">
      <c r="A224" s="27"/>
      <c r="B224" s="25">
        <v>22140</v>
      </c>
      <c r="C224" s="12" t="s">
        <v>309</v>
      </c>
      <c r="D224" s="23">
        <v>2</v>
      </c>
      <c r="E224" s="23">
        <v>72</v>
      </c>
      <c r="F224" s="23">
        <v>43</v>
      </c>
      <c r="G224" s="23">
        <v>59</v>
      </c>
      <c r="H224" s="23">
        <v>136</v>
      </c>
      <c r="I224" s="23">
        <v>312</v>
      </c>
    </row>
    <row r="225" spans="1:9" x14ac:dyDescent="0.3">
      <c r="A225" s="27"/>
      <c r="B225" s="25">
        <v>22150</v>
      </c>
      <c r="C225" s="12" t="s">
        <v>310</v>
      </c>
      <c r="D225" s="23">
        <v>5</v>
      </c>
      <c r="E225" s="23">
        <v>234</v>
      </c>
      <c r="F225" s="23">
        <v>50</v>
      </c>
      <c r="G225" s="23">
        <v>21</v>
      </c>
      <c r="H225" s="23">
        <v>305</v>
      </c>
      <c r="I225" s="23">
        <v>615</v>
      </c>
    </row>
    <row r="226" spans="1:9" ht="20.399999999999999" x14ac:dyDescent="0.3">
      <c r="A226" s="27"/>
      <c r="B226" s="25">
        <v>22160</v>
      </c>
      <c r="C226" s="12" t="s">
        <v>311</v>
      </c>
      <c r="D226" s="28">
        <v>0</v>
      </c>
      <c r="E226" s="23">
        <v>5</v>
      </c>
      <c r="F226" s="23">
        <v>42</v>
      </c>
      <c r="G226" s="23">
        <v>0</v>
      </c>
      <c r="H226" s="23">
        <v>32</v>
      </c>
      <c r="I226" s="23">
        <v>79</v>
      </c>
    </row>
    <row r="227" spans="1:9" x14ac:dyDescent="0.3">
      <c r="A227" s="27"/>
      <c r="B227" s="25">
        <v>22610</v>
      </c>
      <c r="C227" s="12" t="s">
        <v>312</v>
      </c>
      <c r="D227" s="23">
        <v>285</v>
      </c>
      <c r="E227" s="23">
        <v>7491</v>
      </c>
      <c r="F227" s="23">
        <v>3439</v>
      </c>
      <c r="G227" s="23">
        <v>1524</v>
      </c>
      <c r="H227" s="23">
        <v>5050</v>
      </c>
      <c r="I227" s="23">
        <v>17789</v>
      </c>
    </row>
    <row r="228" spans="1:9" x14ac:dyDescent="0.3">
      <c r="A228" s="27"/>
      <c r="B228" s="25">
        <v>22620</v>
      </c>
      <c r="C228" s="12" t="s">
        <v>313</v>
      </c>
      <c r="D228" s="23">
        <v>48</v>
      </c>
      <c r="E228" s="23">
        <v>916</v>
      </c>
      <c r="F228" s="23">
        <v>463</v>
      </c>
      <c r="G228" s="23">
        <v>252</v>
      </c>
      <c r="H228" s="23">
        <v>964</v>
      </c>
      <c r="I228" s="23">
        <v>2643</v>
      </c>
    </row>
    <row r="229" spans="1:9" x14ac:dyDescent="0.3">
      <c r="A229" s="29"/>
      <c r="B229" s="25">
        <v>22630</v>
      </c>
      <c r="C229" s="12" t="s">
        <v>314</v>
      </c>
      <c r="D229" s="23">
        <v>14</v>
      </c>
      <c r="E229" s="23">
        <v>151</v>
      </c>
      <c r="F229" s="23">
        <v>451</v>
      </c>
      <c r="G229" s="23">
        <v>119</v>
      </c>
      <c r="H229" s="23">
        <v>195</v>
      </c>
      <c r="I229" s="23">
        <v>930</v>
      </c>
    </row>
    <row r="230" spans="1:9" x14ac:dyDescent="0.3">
      <c r="A230" s="24" t="s">
        <v>315</v>
      </c>
      <c r="B230" s="25">
        <v>24010</v>
      </c>
      <c r="C230" s="12" t="s">
        <v>316</v>
      </c>
      <c r="D230" s="23">
        <v>19</v>
      </c>
      <c r="E230" s="23">
        <v>378</v>
      </c>
      <c r="F230" s="23">
        <v>165</v>
      </c>
      <c r="G230" s="23">
        <v>134</v>
      </c>
      <c r="H230" s="23">
        <v>936</v>
      </c>
      <c r="I230" s="23">
        <v>1632</v>
      </c>
    </row>
    <row r="231" spans="1:9" x14ac:dyDescent="0.3">
      <c r="A231" s="27"/>
      <c r="B231" s="25">
        <v>24030</v>
      </c>
      <c r="C231" s="12" t="s">
        <v>317</v>
      </c>
      <c r="D231" s="23">
        <v>1</v>
      </c>
      <c r="E231" s="23">
        <v>30</v>
      </c>
      <c r="F231" s="23">
        <v>55</v>
      </c>
      <c r="G231" s="23">
        <v>55</v>
      </c>
      <c r="H231" s="23">
        <v>172</v>
      </c>
      <c r="I231" s="23">
        <v>313</v>
      </c>
    </row>
    <row r="232" spans="1:9" x14ac:dyDescent="0.3">
      <c r="A232" s="27"/>
      <c r="B232" s="25">
        <v>24060</v>
      </c>
      <c r="C232" s="12" t="s">
        <v>318</v>
      </c>
      <c r="D232" s="23">
        <v>1</v>
      </c>
      <c r="E232" s="23">
        <v>114</v>
      </c>
      <c r="F232" s="23">
        <v>165</v>
      </c>
      <c r="G232" s="23">
        <v>2</v>
      </c>
      <c r="H232" s="23">
        <v>194</v>
      </c>
      <c r="I232" s="23">
        <v>476</v>
      </c>
    </row>
    <row r="233" spans="1:9" x14ac:dyDescent="0.3">
      <c r="A233" s="27"/>
      <c r="B233" s="25">
        <v>24070</v>
      </c>
      <c r="C233" s="12" t="s">
        <v>319</v>
      </c>
      <c r="D233" s="23">
        <v>0</v>
      </c>
      <c r="E233" s="23">
        <v>5</v>
      </c>
      <c r="F233" s="23">
        <v>18</v>
      </c>
      <c r="G233" s="23">
        <v>5</v>
      </c>
      <c r="H233" s="23">
        <v>44</v>
      </c>
      <c r="I233" s="23">
        <v>72</v>
      </c>
    </row>
    <row r="234" spans="1:9" ht="30.6" x14ac:dyDescent="0.3">
      <c r="A234" s="27"/>
      <c r="B234" s="25">
        <v>24080</v>
      </c>
      <c r="C234" s="12" t="s">
        <v>320</v>
      </c>
      <c r="D234" s="23">
        <v>0</v>
      </c>
      <c r="E234" s="23">
        <v>85</v>
      </c>
      <c r="F234" s="23">
        <v>34</v>
      </c>
      <c r="G234" s="23">
        <v>1</v>
      </c>
      <c r="H234" s="23">
        <v>69</v>
      </c>
      <c r="I234" s="23">
        <v>189</v>
      </c>
    </row>
    <row r="235" spans="1:9" x14ac:dyDescent="0.3">
      <c r="A235" s="27"/>
      <c r="B235" s="25">
        <v>24090</v>
      </c>
      <c r="C235" s="12" t="s">
        <v>321</v>
      </c>
      <c r="D235" s="23">
        <v>0</v>
      </c>
      <c r="E235" s="23">
        <v>23</v>
      </c>
      <c r="F235" s="23">
        <v>76</v>
      </c>
      <c r="G235" s="23">
        <v>27</v>
      </c>
      <c r="H235" s="23">
        <v>211</v>
      </c>
      <c r="I235" s="23">
        <v>337</v>
      </c>
    </row>
    <row r="236" spans="1:9" x14ac:dyDescent="0.3">
      <c r="A236" s="27"/>
      <c r="B236" s="25">
        <v>24100</v>
      </c>
      <c r="C236" s="12" t="s">
        <v>322</v>
      </c>
      <c r="D236" s="28">
        <v>0</v>
      </c>
      <c r="E236" s="23">
        <v>29</v>
      </c>
      <c r="F236" s="23">
        <v>59</v>
      </c>
      <c r="G236" s="23">
        <v>74</v>
      </c>
      <c r="H236" s="23">
        <v>199</v>
      </c>
      <c r="I236" s="23">
        <v>361</v>
      </c>
    </row>
    <row r="237" spans="1:9" x14ac:dyDescent="0.3">
      <c r="A237" s="27"/>
      <c r="B237" s="25">
        <v>24110</v>
      </c>
      <c r="C237" s="12" t="s">
        <v>323</v>
      </c>
      <c r="D237" s="28">
        <v>0</v>
      </c>
      <c r="E237" s="23">
        <v>43</v>
      </c>
      <c r="F237" s="23">
        <v>30</v>
      </c>
      <c r="G237" s="23">
        <v>7</v>
      </c>
      <c r="H237" s="23">
        <v>119</v>
      </c>
      <c r="I237" s="23">
        <v>199</v>
      </c>
    </row>
    <row r="238" spans="1:9" ht="20.399999999999999" x14ac:dyDescent="0.3">
      <c r="A238" s="27"/>
      <c r="B238" s="25">
        <v>24130</v>
      </c>
      <c r="C238" s="12" t="s">
        <v>324</v>
      </c>
      <c r="D238" s="23">
        <v>6</v>
      </c>
      <c r="E238" s="23">
        <v>157</v>
      </c>
      <c r="F238" s="23">
        <v>268</v>
      </c>
      <c r="G238" s="23">
        <v>92</v>
      </c>
      <c r="H238" s="23">
        <v>343</v>
      </c>
      <c r="I238" s="23">
        <v>866</v>
      </c>
    </row>
    <row r="239" spans="1:9" ht="20.399999999999999" x14ac:dyDescent="0.3">
      <c r="A239" s="27"/>
      <c r="B239" s="25">
        <v>24150</v>
      </c>
      <c r="C239" s="12" t="s">
        <v>325</v>
      </c>
      <c r="D239" s="28">
        <v>0</v>
      </c>
      <c r="E239" s="23">
        <v>85</v>
      </c>
      <c r="F239" s="23">
        <v>73</v>
      </c>
      <c r="G239" s="23">
        <v>16</v>
      </c>
      <c r="H239" s="23">
        <v>132</v>
      </c>
      <c r="I239" s="23">
        <v>306</v>
      </c>
    </row>
    <row r="240" spans="1:9" x14ac:dyDescent="0.3">
      <c r="A240" s="27"/>
      <c r="B240" s="25">
        <v>24160</v>
      </c>
      <c r="C240" s="12" t="s">
        <v>326</v>
      </c>
      <c r="D240" s="28">
        <v>0</v>
      </c>
      <c r="E240" s="23">
        <v>20</v>
      </c>
      <c r="F240" s="23">
        <v>11</v>
      </c>
      <c r="G240" s="23">
        <v>6</v>
      </c>
      <c r="H240" s="23">
        <v>110</v>
      </c>
      <c r="I240" s="23">
        <v>147</v>
      </c>
    </row>
    <row r="241" spans="1:9" x14ac:dyDescent="0.3">
      <c r="A241" s="27"/>
      <c r="B241" s="25">
        <v>24170</v>
      </c>
      <c r="C241" s="12" t="s">
        <v>327</v>
      </c>
      <c r="D241" s="28">
        <v>2</v>
      </c>
      <c r="E241" s="23">
        <v>31</v>
      </c>
      <c r="F241" s="23">
        <v>16</v>
      </c>
      <c r="G241" s="23">
        <v>9</v>
      </c>
      <c r="H241" s="23">
        <v>131</v>
      </c>
      <c r="I241" s="23">
        <v>189</v>
      </c>
    </row>
    <row r="242" spans="1:9" x14ac:dyDescent="0.3">
      <c r="A242" s="27"/>
      <c r="B242" s="25">
        <v>24610</v>
      </c>
      <c r="C242" s="12" t="s">
        <v>328</v>
      </c>
      <c r="D242" s="23">
        <v>22</v>
      </c>
      <c r="E242" s="23">
        <v>244</v>
      </c>
      <c r="F242" s="23">
        <v>369</v>
      </c>
      <c r="G242" s="23">
        <v>80</v>
      </c>
      <c r="H242" s="23">
        <v>258</v>
      </c>
      <c r="I242" s="23">
        <v>973</v>
      </c>
    </row>
    <row r="243" spans="1:9" x14ac:dyDescent="0.3">
      <c r="A243" s="27"/>
      <c r="B243" s="25">
        <v>24620</v>
      </c>
      <c r="C243" s="12" t="s">
        <v>329</v>
      </c>
      <c r="D243" s="23">
        <v>6</v>
      </c>
      <c r="E243" s="23">
        <v>24</v>
      </c>
      <c r="F243" s="23">
        <v>97</v>
      </c>
      <c r="G243" s="23">
        <v>1</v>
      </c>
      <c r="H243" s="23">
        <v>100</v>
      </c>
      <c r="I243" s="23">
        <v>228</v>
      </c>
    </row>
    <row r="244" spans="1:9" x14ac:dyDescent="0.3">
      <c r="A244" s="27"/>
      <c r="B244" s="25">
        <v>24630</v>
      </c>
      <c r="C244" s="12" t="s">
        <v>330</v>
      </c>
      <c r="D244" s="23">
        <v>1</v>
      </c>
      <c r="E244" s="23">
        <v>75</v>
      </c>
      <c r="F244" s="23">
        <v>23</v>
      </c>
      <c r="G244" s="23">
        <v>14</v>
      </c>
      <c r="H244" s="23">
        <v>69</v>
      </c>
      <c r="I244" s="23">
        <v>182</v>
      </c>
    </row>
    <row r="245" spans="1:9" x14ac:dyDescent="0.3">
      <c r="A245" s="27"/>
      <c r="B245" s="25">
        <v>24640</v>
      </c>
      <c r="C245" s="12" t="s">
        <v>331</v>
      </c>
      <c r="D245" s="23">
        <v>10</v>
      </c>
      <c r="E245" s="23">
        <v>1092</v>
      </c>
      <c r="F245" s="23">
        <v>396</v>
      </c>
      <c r="G245" s="23">
        <v>349</v>
      </c>
      <c r="H245" s="23">
        <v>943</v>
      </c>
      <c r="I245" s="23">
        <v>2790</v>
      </c>
    </row>
    <row r="246" spans="1:9" ht="20.399999999999999" x14ac:dyDescent="0.3">
      <c r="A246" s="27"/>
      <c r="B246" s="25">
        <v>24650</v>
      </c>
      <c r="C246" s="12" t="s">
        <v>332</v>
      </c>
      <c r="D246" s="23">
        <v>3</v>
      </c>
      <c r="E246" s="23">
        <v>21</v>
      </c>
      <c r="F246" s="23">
        <v>21</v>
      </c>
      <c r="G246" s="23">
        <v>15</v>
      </c>
      <c r="H246" s="23">
        <v>166</v>
      </c>
      <c r="I246" s="23">
        <v>226</v>
      </c>
    </row>
    <row r="247" spans="1:9" x14ac:dyDescent="0.3">
      <c r="A247" s="27"/>
      <c r="B247" s="25">
        <v>24660</v>
      </c>
      <c r="C247" s="12" t="s">
        <v>333</v>
      </c>
      <c r="D247" s="23">
        <v>41</v>
      </c>
      <c r="E247" s="23">
        <v>443</v>
      </c>
      <c r="F247" s="23">
        <v>176</v>
      </c>
      <c r="G247" s="23">
        <v>135</v>
      </c>
      <c r="H247" s="23">
        <v>1012</v>
      </c>
      <c r="I247" s="23">
        <v>1807</v>
      </c>
    </row>
    <row r="248" spans="1:9" x14ac:dyDescent="0.3">
      <c r="A248" s="27"/>
      <c r="B248" s="25">
        <v>24670</v>
      </c>
      <c r="C248" s="12" t="s">
        <v>334</v>
      </c>
      <c r="D248" s="28">
        <v>0</v>
      </c>
      <c r="E248" s="23">
        <v>7</v>
      </c>
      <c r="F248" s="23">
        <v>4</v>
      </c>
      <c r="G248" s="23">
        <v>4</v>
      </c>
      <c r="H248" s="23">
        <v>41</v>
      </c>
      <c r="I248" s="23">
        <v>56</v>
      </c>
    </row>
    <row r="249" spans="1:9" x14ac:dyDescent="0.3">
      <c r="A249" s="27"/>
      <c r="B249" s="25">
        <v>24680</v>
      </c>
      <c r="C249" s="12" t="s">
        <v>335</v>
      </c>
      <c r="D249" s="23">
        <v>1</v>
      </c>
      <c r="E249" s="23">
        <v>3</v>
      </c>
      <c r="F249" s="23">
        <v>7</v>
      </c>
      <c r="G249" s="28">
        <v>1</v>
      </c>
      <c r="H249" s="23">
        <v>36</v>
      </c>
      <c r="I249" s="23">
        <v>48</v>
      </c>
    </row>
    <row r="250" spans="1:9" x14ac:dyDescent="0.3">
      <c r="A250" s="27"/>
      <c r="B250" s="25">
        <v>24690</v>
      </c>
      <c r="C250" s="12" t="s">
        <v>336</v>
      </c>
      <c r="D250" s="23">
        <v>54</v>
      </c>
      <c r="E250" s="23">
        <v>1053</v>
      </c>
      <c r="F250" s="23">
        <v>1098</v>
      </c>
      <c r="G250" s="23">
        <v>357</v>
      </c>
      <c r="H250" s="23">
        <v>1233</v>
      </c>
      <c r="I250" s="23">
        <v>3795</v>
      </c>
    </row>
    <row r="251" spans="1:9" x14ac:dyDescent="0.3">
      <c r="A251" s="27"/>
      <c r="B251" s="25">
        <v>24700</v>
      </c>
      <c r="C251" s="12" t="s">
        <v>337</v>
      </c>
      <c r="D251" s="23">
        <v>11</v>
      </c>
      <c r="E251" s="23">
        <v>98</v>
      </c>
      <c r="F251" s="23">
        <v>91</v>
      </c>
      <c r="G251" s="23">
        <v>24</v>
      </c>
      <c r="H251" s="23">
        <v>37</v>
      </c>
      <c r="I251" s="23">
        <v>261</v>
      </c>
    </row>
    <row r="252" spans="1:9" ht="20.399999999999999" x14ac:dyDescent="0.3">
      <c r="A252" s="27"/>
      <c r="B252" s="25">
        <v>24710</v>
      </c>
      <c r="C252" s="12" t="s">
        <v>338</v>
      </c>
      <c r="D252" s="28">
        <v>0</v>
      </c>
      <c r="E252" s="23">
        <v>12</v>
      </c>
      <c r="F252" s="23">
        <v>5</v>
      </c>
      <c r="G252" s="23">
        <v>1</v>
      </c>
      <c r="H252" s="23">
        <v>258</v>
      </c>
      <c r="I252" s="23">
        <v>276</v>
      </c>
    </row>
    <row r="253" spans="1:9" x14ac:dyDescent="0.3">
      <c r="A253" s="27"/>
      <c r="B253" s="25">
        <v>24720</v>
      </c>
      <c r="C253" s="12" t="s">
        <v>339</v>
      </c>
      <c r="D253" s="23">
        <v>9</v>
      </c>
      <c r="E253" s="23">
        <v>70</v>
      </c>
      <c r="F253" s="23">
        <v>867</v>
      </c>
      <c r="G253" s="23">
        <v>26</v>
      </c>
      <c r="H253" s="23">
        <v>278</v>
      </c>
      <c r="I253" s="23">
        <v>1250</v>
      </c>
    </row>
    <row r="254" spans="1:9" x14ac:dyDescent="0.3">
      <c r="A254" s="27"/>
      <c r="B254" s="25">
        <v>24730</v>
      </c>
      <c r="C254" s="12" t="s">
        <v>340</v>
      </c>
      <c r="D254" s="23">
        <v>7</v>
      </c>
      <c r="E254" s="23">
        <v>90</v>
      </c>
      <c r="F254" s="23">
        <v>137</v>
      </c>
      <c r="G254" s="23">
        <v>36</v>
      </c>
      <c r="H254" s="23">
        <v>304</v>
      </c>
      <c r="I254" s="23">
        <v>574</v>
      </c>
    </row>
    <row r="255" spans="1:9" ht="20.399999999999999" x14ac:dyDescent="0.3">
      <c r="A255" s="27"/>
      <c r="B255" s="25">
        <v>24740</v>
      </c>
      <c r="C255" s="12" t="s">
        <v>341</v>
      </c>
      <c r="D255" s="28">
        <v>0</v>
      </c>
      <c r="E255" s="23">
        <v>5</v>
      </c>
      <c r="F255" s="23">
        <v>0</v>
      </c>
      <c r="G255" s="23">
        <v>1</v>
      </c>
      <c r="H255" s="23">
        <v>1</v>
      </c>
      <c r="I255" s="23">
        <v>7</v>
      </c>
    </row>
    <row r="256" spans="1:9" x14ac:dyDescent="0.3">
      <c r="A256" s="27"/>
      <c r="B256" s="25">
        <v>24750</v>
      </c>
      <c r="C256" s="12" t="s">
        <v>342</v>
      </c>
      <c r="D256" s="23">
        <v>6</v>
      </c>
      <c r="E256" s="23">
        <v>114</v>
      </c>
      <c r="F256" s="23">
        <v>210</v>
      </c>
      <c r="G256" s="23">
        <v>46</v>
      </c>
      <c r="H256" s="23">
        <v>238</v>
      </c>
      <c r="I256" s="23">
        <v>614</v>
      </c>
    </row>
    <row r="257" spans="1:9" x14ac:dyDescent="0.3">
      <c r="A257" s="27"/>
      <c r="B257" s="25">
        <v>24760</v>
      </c>
      <c r="C257" s="12" t="s">
        <v>343</v>
      </c>
      <c r="D257" s="23">
        <v>0</v>
      </c>
      <c r="E257" s="23">
        <v>4</v>
      </c>
      <c r="F257" s="23">
        <v>40</v>
      </c>
      <c r="G257" s="28">
        <v>2</v>
      </c>
      <c r="H257" s="23">
        <v>22</v>
      </c>
      <c r="I257" s="23">
        <v>68</v>
      </c>
    </row>
    <row r="258" spans="1:9" x14ac:dyDescent="0.3">
      <c r="A258" s="27"/>
      <c r="B258" s="25">
        <v>24770</v>
      </c>
      <c r="C258" s="12" t="s">
        <v>344</v>
      </c>
      <c r="D258" s="23">
        <v>27</v>
      </c>
      <c r="E258" s="23">
        <v>169</v>
      </c>
      <c r="F258" s="23">
        <v>103</v>
      </c>
      <c r="G258" s="23">
        <v>62</v>
      </c>
      <c r="H258" s="23">
        <v>809</v>
      </c>
      <c r="I258" s="23">
        <v>1170</v>
      </c>
    </row>
    <row r="259" spans="1:9" x14ac:dyDescent="0.3">
      <c r="A259" s="27"/>
      <c r="B259" s="25">
        <v>24780</v>
      </c>
      <c r="C259" s="12" t="s">
        <v>345</v>
      </c>
      <c r="D259" s="23">
        <v>7</v>
      </c>
      <c r="E259" s="23">
        <v>127</v>
      </c>
      <c r="F259" s="23">
        <v>109</v>
      </c>
      <c r="G259" s="23">
        <v>38</v>
      </c>
      <c r="H259" s="23">
        <v>279</v>
      </c>
      <c r="I259" s="23">
        <v>560</v>
      </c>
    </row>
    <row r="260" spans="1:9" x14ac:dyDescent="0.3">
      <c r="A260" s="29"/>
      <c r="B260" s="25">
        <v>24790</v>
      </c>
      <c r="C260" s="12" t="s">
        <v>346</v>
      </c>
      <c r="D260" s="23">
        <v>7</v>
      </c>
      <c r="E260" s="23">
        <v>110</v>
      </c>
      <c r="F260" s="23">
        <v>178</v>
      </c>
      <c r="G260" s="23">
        <v>43</v>
      </c>
      <c r="H260" s="23">
        <v>625</v>
      </c>
      <c r="I260" s="23">
        <v>963</v>
      </c>
    </row>
    <row r="261" spans="1:9" x14ac:dyDescent="0.3">
      <c r="A261" s="24" t="s">
        <v>347</v>
      </c>
      <c r="B261" s="25">
        <v>26010</v>
      </c>
      <c r="C261" s="12" t="s">
        <v>348</v>
      </c>
      <c r="D261" s="23">
        <v>0</v>
      </c>
      <c r="E261" s="23">
        <v>169</v>
      </c>
      <c r="F261" s="23">
        <v>0</v>
      </c>
      <c r="G261" s="28">
        <v>10</v>
      </c>
      <c r="H261" s="23">
        <v>74</v>
      </c>
      <c r="I261" s="23">
        <v>253</v>
      </c>
    </row>
    <row r="262" spans="1:9" x14ac:dyDescent="0.3">
      <c r="A262" s="27"/>
      <c r="B262" s="25">
        <v>26020</v>
      </c>
      <c r="C262" s="12" t="s">
        <v>349</v>
      </c>
      <c r="D262" s="23">
        <v>0</v>
      </c>
      <c r="E262" s="23">
        <v>26</v>
      </c>
      <c r="F262" s="23">
        <v>4</v>
      </c>
      <c r="G262" s="28">
        <v>0</v>
      </c>
      <c r="H262" s="23">
        <v>32</v>
      </c>
      <c r="I262" s="23">
        <v>62</v>
      </c>
    </row>
    <row r="263" spans="1:9" ht="20.399999999999999" x14ac:dyDescent="0.3">
      <c r="A263" s="27"/>
      <c r="B263" s="25">
        <v>26030</v>
      </c>
      <c r="C263" s="12" t="s">
        <v>350</v>
      </c>
      <c r="D263" s="28">
        <v>0</v>
      </c>
      <c r="E263" s="23">
        <v>0</v>
      </c>
      <c r="F263" s="28">
        <v>0</v>
      </c>
      <c r="G263" s="28">
        <v>0</v>
      </c>
      <c r="H263" s="23">
        <v>9</v>
      </c>
      <c r="I263" s="23">
        <v>9</v>
      </c>
    </row>
    <row r="264" spans="1:9" x14ac:dyDescent="0.3">
      <c r="A264" s="27"/>
      <c r="B264" s="25">
        <v>26050</v>
      </c>
      <c r="C264" s="12" t="s">
        <v>351</v>
      </c>
      <c r="D264" s="23">
        <v>0</v>
      </c>
      <c r="E264" s="23">
        <v>11</v>
      </c>
      <c r="F264" s="23">
        <v>83</v>
      </c>
      <c r="G264" s="23">
        <v>2</v>
      </c>
      <c r="H264" s="23">
        <v>4</v>
      </c>
      <c r="I264" s="23">
        <v>100</v>
      </c>
    </row>
    <row r="265" spans="1:9" x14ac:dyDescent="0.3">
      <c r="A265" s="27"/>
      <c r="B265" s="25">
        <v>26060</v>
      </c>
      <c r="C265" s="12" t="s">
        <v>352</v>
      </c>
      <c r="D265" s="28">
        <v>0</v>
      </c>
      <c r="E265" s="23">
        <v>22</v>
      </c>
      <c r="F265" s="23">
        <v>0</v>
      </c>
      <c r="G265" s="28">
        <v>0</v>
      </c>
      <c r="H265" s="23">
        <v>10</v>
      </c>
      <c r="I265" s="23">
        <v>32</v>
      </c>
    </row>
    <row r="266" spans="1:9" ht="20.399999999999999" x14ac:dyDescent="0.3">
      <c r="A266" s="27"/>
      <c r="B266" s="25">
        <v>26070</v>
      </c>
      <c r="C266" s="12" t="s">
        <v>353</v>
      </c>
      <c r="D266" s="28">
        <v>0</v>
      </c>
      <c r="E266" s="23">
        <v>4</v>
      </c>
      <c r="F266" s="23">
        <v>14</v>
      </c>
      <c r="G266" s="28">
        <v>3</v>
      </c>
      <c r="H266" s="23">
        <v>28</v>
      </c>
      <c r="I266" s="23">
        <v>49</v>
      </c>
    </row>
    <row r="267" spans="1:9" x14ac:dyDescent="0.3">
      <c r="A267" s="27"/>
      <c r="B267" s="25">
        <v>26080</v>
      </c>
      <c r="C267" s="12" t="s">
        <v>354</v>
      </c>
      <c r="D267" s="28">
        <v>0</v>
      </c>
      <c r="E267" s="23">
        <v>55</v>
      </c>
      <c r="F267" s="23">
        <v>2</v>
      </c>
      <c r="G267" s="23">
        <v>0</v>
      </c>
      <c r="H267" s="23">
        <v>50</v>
      </c>
      <c r="I267" s="23">
        <v>107</v>
      </c>
    </row>
    <row r="268" spans="1:9" x14ac:dyDescent="0.3">
      <c r="A268" s="27"/>
      <c r="B268" s="25">
        <v>26090</v>
      </c>
      <c r="C268" s="12" t="s">
        <v>355</v>
      </c>
      <c r="D268" s="28">
        <v>0</v>
      </c>
      <c r="E268" s="23">
        <v>5</v>
      </c>
      <c r="F268" s="23">
        <v>1</v>
      </c>
      <c r="G268" s="23">
        <v>0</v>
      </c>
      <c r="H268" s="23">
        <v>14</v>
      </c>
      <c r="I268" s="23">
        <v>20</v>
      </c>
    </row>
    <row r="269" spans="1:9" ht="20.399999999999999" x14ac:dyDescent="0.3">
      <c r="A269" s="27"/>
      <c r="B269" s="25">
        <v>26100</v>
      </c>
      <c r="C269" s="12" t="s">
        <v>356</v>
      </c>
      <c r="D269" s="23">
        <v>1</v>
      </c>
      <c r="E269" s="23">
        <v>4</v>
      </c>
      <c r="F269" s="23">
        <v>19</v>
      </c>
      <c r="G269" s="23">
        <v>25</v>
      </c>
      <c r="H269" s="23">
        <v>59</v>
      </c>
      <c r="I269" s="23">
        <v>108</v>
      </c>
    </row>
    <row r="270" spans="1:9" x14ac:dyDescent="0.3">
      <c r="A270" s="27"/>
      <c r="B270" s="25">
        <v>26110</v>
      </c>
      <c r="C270" s="12" t="s">
        <v>357</v>
      </c>
      <c r="D270" s="23">
        <v>0</v>
      </c>
      <c r="E270" s="23">
        <v>24</v>
      </c>
      <c r="F270" s="23">
        <v>67</v>
      </c>
      <c r="G270" s="23">
        <v>1</v>
      </c>
      <c r="H270" s="23">
        <v>33</v>
      </c>
      <c r="I270" s="23">
        <v>125</v>
      </c>
    </row>
    <row r="271" spans="1:9" x14ac:dyDescent="0.3">
      <c r="A271" s="27"/>
      <c r="B271" s="25">
        <v>26120</v>
      </c>
      <c r="C271" s="12" t="s">
        <v>358</v>
      </c>
      <c r="D271" s="28">
        <v>0</v>
      </c>
      <c r="E271" s="23">
        <v>8</v>
      </c>
      <c r="F271" s="23">
        <v>7</v>
      </c>
      <c r="G271" s="28">
        <v>1</v>
      </c>
      <c r="H271" s="23">
        <v>7</v>
      </c>
      <c r="I271" s="23">
        <v>23</v>
      </c>
    </row>
    <row r="272" spans="1:9" x14ac:dyDescent="0.3">
      <c r="A272" s="27"/>
      <c r="B272" s="25">
        <v>26130</v>
      </c>
      <c r="C272" s="12" t="s">
        <v>359</v>
      </c>
      <c r="D272" s="28">
        <v>1</v>
      </c>
      <c r="E272" s="23">
        <v>21</v>
      </c>
      <c r="F272" s="23">
        <v>29</v>
      </c>
      <c r="G272" s="23">
        <v>13</v>
      </c>
      <c r="H272" s="23">
        <v>18</v>
      </c>
      <c r="I272" s="23">
        <v>82</v>
      </c>
    </row>
    <row r="273" spans="1:9" x14ac:dyDescent="0.3">
      <c r="A273" s="27"/>
      <c r="B273" s="25">
        <v>26610</v>
      </c>
      <c r="C273" s="12" t="s">
        <v>360</v>
      </c>
      <c r="D273" s="23">
        <v>4</v>
      </c>
      <c r="E273" s="23">
        <v>17</v>
      </c>
      <c r="F273" s="23">
        <v>238</v>
      </c>
      <c r="G273" s="23">
        <v>130</v>
      </c>
      <c r="H273" s="23">
        <v>92</v>
      </c>
      <c r="I273" s="23">
        <v>481</v>
      </c>
    </row>
    <row r="274" spans="1:9" x14ac:dyDescent="0.3">
      <c r="A274" s="29"/>
      <c r="B274" s="25">
        <v>26620</v>
      </c>
      <c r="C274" s="12" t="s">
        <v>361</v>
      </c>
      <c r="D274" s="23">
        <v>12</v>
      </c>
      <c r="E274" s="23">
        <v>108</v>
      </c>
      <c r="F274" s="23">
        <v>61</v>
      </c>
      <c r="G274" s="23">
        <v>13</v>
      </c>
      <c r="H274" s="23">
        <v>128</v>
      </c>
      <c r="I274" s="23">
        <v>322</v>
      </c>
    </row>
    <row r="275" spans="1:9" x14ac:dyDescent="0.3">
      <c r="A275" s="24" t="s">
        <v>362</v>
      </c>
      <c r="B275" s="25">
        <v>28010</v>
      </c>
      <c r="C275" s="12" t="s">
        <v>363</v>
      </c>
      <c r="D275" s="28">
        <v>0</v>
      </c>
      <c r="E275" s="23">
        <v>2</v>
      </c>
      <c r="F275" s="23">
        <v>0</v>
      </c>
      <c r="G275" s="28">
        <v>0</v>
      </c>
      <c r="H275" s="23">
        <v>1</v>
      </c>
      <c r="I275" s="23">
        <v>3</v>
      </c>
    </row>
    <row r="276" spans="1:9" x14ac:dyDescent="0.3">
      <c r="A276" s="27"/>
      <c r="B276" s="25">
        <v>28020</v>
      </c>
      <c r="C276" s="12" t="s">
        <v>364</v>
      </c>
      <c r="D276" s="23">
        <v>0</v>
      </c>
      <c r="E276" s="23">
        <v>15</v>
      </c>
      <c r="F276" s="23">
        <v>1</v>
      </c>
      <c r="G276" s="23">
        <v>2</v>
      </c>
      <c r="H276" s="23">
        <v>13</v>
      </c>
      <c r="I276" s="23">
        <v>31</v>
      </c>
    </row>
    <row r="277" spans="1:9" x14ac:dyDescent="0.3">
      <c r="A277" s="27"/>
      <c r="B277" s="25">
        <v>28030</v>
      </c>
      <c r="C277" s="12" t="s">
        <v>365</v>
      </c>
      <c r="D277" s="28">
        <v>3</v>
      </c>
      <c r="E277" s="23">
        <v>111</v>
      </c>
      <c r="F277" s="23">
        <v>6</v>
      </c>
      <c r="G277" s="23">
        <v>7</v>
      </c>
      <c r="H277" s="23">
        <v>245</v>
      </c>
      <c r="I277" s="23">
        <v>372</v>
      </c>
    </row>
    <row r="278" spans="1:9" x14ac:dyDescent="0.3">
      <c r="A278" s="27"/>
      <c r="B278" s="25">
        <v>28050</v>
      </c>
      <c r="C278" s="12" t="s">
        <v>366</v>
      </c>
      <c r="D278" s="28">
        <v>0</v>
      </c>
      <c r="E278" s="23">
        <v>33</v>
      </c>
      <c r="F278" s="23">
        <v>0</v>
      </c>
      <c r="G278" s="23">
        <v>4</v>
      </c>
      <c r="H278" s="23">
        <v>4</v>
      </c>
      <c r="I278" s="23">
        <v>41</v>
      </c>
    </row>
    <row r="279" spans="1:9" x14ac:dyDescent="0.3">
      <c r="A279" s="27"/>
      <c r="B279" s="25">
        <v>28060</v>
      </c>
      <c r="C279" s="12" t="s">
        <v>367</v>
      </c>
      <c r="D279" s="28">
        <v>1</v>
      </c>
      <c r="E279" s="23">
        <v>19</v>
      </c>
      <c r="F279" s="23">
        <v>0</v>
      </c>
      <c r="G279" s="23">
        <v>5</v>
      </c>
      <c r="H279" s="23">
        <v>16</v>
      </c>
      <c r="I279" s="23">
        <v>41</v>
      </c>
    </row>
    <row r="280" spans="1:9" x14ac:dyDescent="0.3">
      <c r="A280" s="27"/>
      <c r="B280" s="25">
        <v>28070</v>
      </c>
      <c r="C280" s="12" t="s">
        <v>368</v>
      </c>
      <c r="D280" s="23">
        <v>0</v>
      </c>
      <c r="E280" s="23">
        <v>31</v>
      </c>
      <c r="F280" s="23">
        <v>48</v>
      </c>
      <c r="G280" s="23">
        <v>16</v>
      </c>
      <c r="H280" s="23">
        <v>26</v>
      </c>
      <c r="I280" s="23">
        <v>121</v>
      </c>
    </row>
    <row r="281" spans="1:9" x14ac:dyDescent="0.3">
      <c r="A281" s="27"/>
      <c r="B281" s="25">
        <v>28080</v>
      </c>
      <c r="C281" s="12" t="s">
        <v>369</v>
      </c>
      <c r="D281" s="23">
        <v>3</v>
      </c>
      <c r="E281" s="23">
        <v>338</v>
      </c>
      <c r="F281" s="23">
        <v>79</v>
      </c>
      <c r="G281" s="23">
        <v>161</v>
      </c>
      <c r="H281" s="23">
        <v>150</v>
      </c>
      <c r="I281" s="23">
        <v>731</v>
      </c>
    </row>
    <row r="282" spans="1:9" ht="20.399999999999999" x14ac:dyDescent="0.3">
      <c r="A282" s="27"/>
      <c r="B282" s="25">
        <v>28090</v>
      </c>
      <c r="C282" s="12" t="s">
        <v>370</v>
      </c>
      <c r="D282" s="28">
        <v>0</v>
      </c>
      <c r="E282" s="23">
        <v>2</v>
      </c>
      <c r="F282" s="28">
        <v>5</v>
      </c>
      <c r="G282" s="23">
        <v>4</v>
      </c>
      <c r="H282" s="23">
        <v>0</v>
      </c>
      <c r="I282" s="23">
        <v>11</v>
      </c>
    </row>
    <row r="283" spans="1:9" x14ac:dyDescent="0.3">
      <c r="A283" s="27"/>
      <c r="B283" s="25">
        <v>28100</v>
      </c>
      <c r="C283" s="12" t="s">
        <v>371</v>
      </c>
      <c r="D283" s="28">
        <v>0</v>
      </c>
      <c r="E283" s="23">
        <v>74</v>
      </c>
      <c r="F283" s="23">
        <v>1</v>
      </c>
      <c r="G283" s="28">
        <v>4</v>
      </c>
      <c r="H283" s="23">
        <v>36</v>
      </c>
      <c r="I283" s="23">
        <v>115</v>
      </c>
    </row>
    <row r="284" spans="1:9" x14ac:dyDescent="0.3">
      <c r="A284" s="27"/>
      <c r="B284" s="25">
        <v>28110</v>
      </c>
      <c r="C284" s="12" t="s">
        <v>372</v>
      </c>
      <c r="D284" s="28">
        <v>0</v>
      </c>
      <c r="E284" s="23">
        <v>6</v>
      </c>
      <c r="F284" s="23">
        <v>3</v>
      </c>
      <c r="G284" s="23">
        <v>2</v>
      </c>
      <c r="H284" s="23">
        <v>0</v>
      </c>
      <c r="I284" s="23">
        <v>11</v>
      </c>
    </row>
    <row r="285" spans="1:9" ht="20.399999999999999" x14ac:dyDescent="0.3">
      <c r="A285" s="27"/>
      <c r="B285" s="25">
        <v>28120</v>
      </c>
      <c r="C285" s="12" t="s">
        <v>373</v>
      </c>
      <c r="D285" s="28">
        <v>0</v>
      </c>
      <c r="E285" s="23">
        <v>298</v>
      </c>
      <c r="F285" s="23">
        <v>22</v>
      </c>
      <c r="G285" s="28">
        <v>4</v>
      </c>
      <c r="H285" s="23">
        <v>50</v>
      </c>
      <c r="I285" s="23">
        <v>374</v>
      </c>
    </row>
    <row r="286" spans="1:9" x14ac:dyDescent="0.3">
      <c r="A286" s="27"/>
      <c r="B286" s="25">
        <v>28130</v>
      </c>
      <c r="C286" s="12" t="s">
        <v>374</v>
      </c>
      <c r="D286" s="28">
        <v>0</v>
      </c>
      <c r="E286" s="23">
        <v>3</v>
      </c>
      <c r="F286" s="23">
        <v>0</v>
      </c>
      <c r="G286" s="23">
        <v>0</v>
      </c>
      <c r="H286" s="23">
        <v>0</v>
      </c>
      <c r="I286" s="23">
        <v>3</v>
      </c>
    </row>
    <row r="287" spans="1:9" x14ac:dyDescent="0.3">
      <c r="A287" s="27"/>
      <c r="B287" s="25">
        <v>28140</v>
      </c>
      <c r="C287" s="12" t="s">
        <v>375</v>
      </c>
      <c r="D287" s="28">
        <v>43</v>
      </c>
      <c r="E287" s="23">
        <v>90</v>
      </c>
      <c r="F287" s="23">
        <v>101</v>
      </c>
      <c r="G287" s="23">
        <v>36</v>
      </c>
      <c r="H287" s="23">
        <v>86</v>
      </c>
      <c r="I287" s="23">
        <v>356</v>
      </c>
    </row>
    <row r="288" spans="1:9" x14ac:dyDescent="0.3">
      <c r="A288" s="27"/>
      <c r="B288" s="25">
        <v>28150</v>
      </c>
      <c r="C288" s="12" t="s">
        <v>376</v>
      </c>
      <c r="D288" s="23">
        <v>1</v>
      </c>
      <c r="E288" s="23">
        <v>49</v>
      </c>
      <c r="F288" s="23">
        <v>4</v>
      </c>
      <c r="G288" s="23">
        <v>20</v>
      </c>
      <c r="H288" s="23">
        <v>39</v>
      </c>
      <c r="I288" s="23">
        <v>113</v>
      </c>
    </row>
    <row r="289" spans="1:9" x14ac:dyDescent="0.3">
      <c r="A289" s="27"/>
      <c r="B289" s="25">
        <v>28160</v>
      </c>
      <c r="C289" s="12" t="s">
        <v>377</v>
      </c>
      <c r="D289" s="28">
        <v>0</v>
      </c>
      <c r="E289" s="23">
        <v>5</v>
      </c>
      <c r="F289" s="28">
        <v>9</v>
      </c>
      <c r="G289" s="28">
        <v>0</v>
      </c>
      <c r="H289" s="23">
        <v>7</v>
      </c>
      <c r="I289" s="23">
        <v>21</v>
      </c>
    </row>
    <row r="290" spans="1:9" x14ac:dyDescent="0.3">
      <c r="A290" s="27"/>
      <c r="B290" s="25">
        <v>28170</v>
      </c>
      <c r="C290" s="12" t="s">
        <v>378</v>
      </c>
      <c r="D290" s="28">
        <v>1</v>
      </c>
      <c r="E290" s="23">
        <v>3</v>
      </c>
      <c r="F290" s="23">
        <v>4</v>
      </c>
      <c r="G290" s="23">
        <v>0</v>
      </c>
      <c r="H290" s="23">
        <v>7</v>
      </c>
      <c r="I290" s="23">
        <v>15</v>
      </c>
    </row>
    <row r="291" spans="1:9" x14ac:dyDescent="0.3">
      <c r="A291" s="27"/>
      <c r="B291" s="25">
        <v>28180</v>
      </c>
      <c r="C291" s="12" t="s">
        <v>379</v>
      </c>
      <c r="D291" s="28">
        <v>0</v>
      </c>
      <c r="E291" s="23">
        <v>12</v>
      </c>
      <c r="F291" s="23">
        <v>3</v>
      </c>
      <c r="G291" s="28">
        <v>0</v>
      </c>
      <c r="H291" s="23">
        <v>13</v>
      </c>
      <c r="I291" s="23">
        <v>28</v>
      </c>
    </row>
    <row r="292" spans="1:9" x14ac:dyDescent="0.3">
      <c r="A292" s="27"/>
      <c r="B292" s="25">
        <v>28190</v>
      </c>
      <c r="C292" s="12" t="s">
        <v>380</v>
      </c>
      <c r="D292" s="28">
        <v>1</v>
      </c>
      <c r="E292" s="23">
        <v>4</v>
      </c>
      <c r="F292" s="23">
        <v>0</v>
      </c>
      <c r="G292" s="28">
        <v>0</v>
      </c>
      <c r="H292" s="23">
        <v>0</v>
      </c>
      <c r="I292" s="23">
        <v>5</v>
      </c>
    </row>
    <row r="293" spans="1:9" x14ac:dyDescent="0.3">
      <c r="A293" s="27"/>
      <c r="B293" s="25">
        <v>28610</v>
      </c>
      <c r="C293" s="12" t="s">
        <v>381</v>
      </c>
      <c r="D293" s="23">
        <v>19</v>
      </c>
      <c r="E293" s="23">
        <v>107</v>
      </c>
      <c r="F293" s="23">
        <v>130</v>
      </c>
      <c r="G293" s="23">
        <v>15</v>
      </c>
      <c r="H293" s="23">
        <v>54</v>
      </c>
      <c r="I293" s="23">
        <v>325</v>
      </c>
    </row>
    <row r="294" spans="1:9" x14ac:dyDescent="0.3">
      <c r="A294" s="27"/>
      <c r="B294" s="25">
        <v>28620</v>
      </c>
      <c r="C294" s="12" t="s">
        <v>382</v>
      </c>
      <c r="D294" s="23">
        <v>5</v>
      </c>
      <c r="E294" s="23">
        <v>134</v>
      </c>
      <c r="F294" s="23">
        <v>155</v>
      </c>
      <c r="G294" s="23">
        <v>38</v>
      </c>
      <c r="H294" s="23">
        <v>99</v>
      </c>
      <c r="I294" s="23">
        <v>431</v>
      </c>
    </row>
    <row r="295" spans="1:9" x14ac:dyDescent="0.3">
      <c r="A295" s="24" t="s">
        <v>383</v>
      </c>
      <c r="B295" s="30">
        <v>30010</v>
      </c>
      <c r="C295" s="12" t="s">
        <v>384</v>
      </c>
      <c r="D295" s="28">
        <v>0</v>
      </c>
      <c r="E295" s="23">
        <v>16</v>
      </c>
      <c r="F295" s="23">
        <v>5</v>
      </c>
      <c r="G295" s="28">
        <v>0</v>
      </c>
      <c r="H295" s="23">
        <v>65</v>
      </c>
      <c r="I295" s="23">
        <v>86</v>
      </c>
    </row>
    <row r="296" spans="1:9" x14ac:dyDescent="0.3">
      <c r="A296" s="27"/>
      <c r="B296" s="30">
        <v>30020</v>
      </c>
      <c r="C296" s="12" t="s">
        <v>385</v>
      </c>
      <c r="D296" s="23">
        <v>0</v>
      </c>
      <c r="E296" s="23">
        <v>36</v>
      </c>
      <c r="F296" s="23">
        <v>114</v>
      </c>
      <c r="G296" s="23">
        <v>2</v>
      </c>
      <c r="H296" s="23">
        <v>80</v>
      </c>
      <c r="I296" s="23">
        <v>232</v>
      </c>
    </row>
    <row r="297" spans="1:9" x14ac:dyDescent="0.3">
      <c r="A297" s="27"/>
      <c r="B297" s="30">
        <v>30030</v>
      </c>
      <c r="C297" s="12" t="s">
        <v>386</v>
      </c>
      <c r="D297" s="23">
        <v>0</v>
      </c>
      <c r="E297" s="23">
        <v>30</v>
      </c>
      <c r="F297" s="23">
        <v>14</v>
      </c>
      <c r="G297" s="23">
        <v>5</v>
      </c>
      <c r="H297" s="23">
        <v>163</v>
      </c>
      <c r="I297" s="23">
        <v>212</v>
      </c>
    </row>
    <row r="298" spans="1:9" x14ac:dyDescent="0.3">
      <c r="A298" s="27"/>
      <c r="B298" s="30">
        <v>30040</v>
      </c>
      <c r="C298" s="12" t="s">
        <v>387</v>
      </c>
      <c r="D298" s="28">
        <v>0</v>
      </c>
      <c r="E298" s="23">
        <v>59</v>
      </c>
      <c r="F298" s="23">
        <v>22</v>
      </c>
      <c r="G298" s="23">
        <v>2</v>
      </c>
      <c r="H298" s="23">
        <v>168</v>
      </c>
      <c r="I298" s="23">
        <v>251</v>
      </c>
    </row>
    <row r="299" spans="1:9" ht="20.399999999999999" x14ac:dyDescent="0.3">
      <c r="A299" s="27"/>
      <c r="B299" s="30">
        <v>30050</v>
      </c>
      <c r="C299" s="12" t="s">
        <v>388</v>
      </c>
      <c r="D299" s="28">
        <v>0</v>
      </c>
      <c r="E299" s="23">
        <v>25</v>
      </c>
      <c r="F299" s="23">
        <v>36</v>
      </c>
      <c r="G299" s="23">
        <v>1</v>
      </c>
      <c r="H299" s="23">
        <v>112</v>
      </c>
      <c r="I299" s="23">
        <v>174</v>
      </c>
    </row>
    <row r="300" spans="1:9" x14ac:dyDescent="0.3">
      <c r="A300" s="27"/>
      <c r="B300" s="30">
        <v>30060</v>
      </c>
      <c r="C300" s="12" t="s">
        <v>389</v>
      </c>
      <c r="D300" s="23">
        <v>0</v>
      </c>
      <c r="E300" s="23">
        <v>145</v>
      </c>
      <c r="F300" s="23">
        <v>93</v>
      </c>
      <c r="G300" s="23">
        <v>58</v>
      </c>
      <c r="H300" s="23">
        <v>145</v>
      </c>
      <c r="I300" s="23">
        <v>441</v>
      </c>
    </row>
    <row r="301" spans="1:9" x14ac:dyDescent="0.3">
      <c r="A301" s="27"/>
      <c r="B301" s="30">
        <v>30080</v>
      </c>
      <c r="C301" s="12" t="s">
        <v>390</v>
      </c>
      <c r="D301" s="23">
        <v>10</v>
      </c>
      <c r="E301" s="23">
        <v>107</v>
      </c>
      <c r="F301" s="23">
        <v>92</v>
      </c>
      <c r="G301" s="23">
        <v>14</v>
      </c>
      <c r="H301" s="23">
        <v>266</v>
      </c>
      <c r="I301" s="23">
        <v>489</v>
      </c>
    </row>
    <row r="302" spans="1:9" x14ac:dyDescent="0.3">
      <c r="A302" s="27"/>
      <c r="B302" s="30">
        <v>30090</v>
      </c>
      <c r="C302" s="12" t="s">
        <v>391</v>
      </c>
      <c r="D302" s="28">
        <v>0</v>
      </c>
      <c r="E302" s="23">
        <v>40</v>
      </c>
      <c r="F302" s="23">
        <v>9</v>
      </c>
      <c r="G302" s="23">
        <v>0</v>
      </c>
      <c r="H302" s="23">
        <v>15</v>
      </c>
      <c r="I302" s="23">
        <v>64</v>
      </c>
    </row>
    <row r="303" spans="1:9" x14ac:dyDescent="0.3">
      <c r="A303" s="27"/>
      <c r="B303" s="30">
        <v>30110</v>
      </c>
      <c r="C303" s="12" t="s">
        <v>392</v>
      </c>
      <c r="D303" s="28">
        <v>0</v>
      </c>
      <c r="E303" s="23">
        <v>61</v>
      </c>
      <c r="F303" s="23">
        <v>21</v>
      </c>
      <c r="G303" s="23">
        <v>18</v>
      </c>
      <c r="H303" s="23">
        <v>153</v>
      </c>
      <c r="I303" s="23">
        <v>253</v>
      </c>
    </row>
    <row r="304" spans="1:9" x14ac:dyDescent="0.3">
      <c r="A304" s="27"/>
      <c r="B304" s="30">
        <v>30120</v>
      </c>
      <c r="C304" s="12" t="s">
        <v>393</v>
      </c>
      <c r="D304" s="28">
        <v>0</v>
      </c>
      <c r="E304" s="23">
        <v>55</v>
      </c>
      <c r="F304" s="23">
        <v>58</v>
      </c>
      <c r="G304" s="23">
        <v>21</v>
      </c>
      <c r="H304" s="23">
        <v>180</v>
      </c>
      <c r="I304" s="23">
        <v>314</v>
      </c>
    </row>
    <row r="305" spans="1:9" x14ac:dyDescent="0.3">
      <c r="A305" s="27"/>
      <c r="B305" s="30">
        <v>30140</v>
      </c>
      <c r="C305" s="12" t="s">
        <v>394</v>
      </c>
      <c r="D305" s="28">
        <v>0</v>
      </c>
      <c r="E305" s="23">
        <v>23</v>
      </c>
      <c r="F305" s="23">
        <v>15</v>
      </c>
      <c r="G305" s="23">
        <v>7</v>
      </c>
      <c r="H305" s="23">
        <v>57</v>
      </c>
      <c r="I305" s="23">
        <v>102</v>
      </c>
    </row>
    <row r="306" spans="1:9" x14ac:dyDescent="0.3">
      <c r="A306" s="27"/>
      <c r="B306" s="30">
        <v>30150</v>
      </c>
      <c r="C306" s="12" t="s">
        <v>395</v>
      </c>
      <c r="D306" s="28">
        <v>2</v>
      </c>
      <c r="E306" s="23">
        <v>173</v>
      </c>
      <c r="F306" s="23">
        <v>41</v>
      </c>
      <c r="G306" s="23">
        <v>6</v>
      </c>
      <c r="H306" s="23">
        <v>218</v>
      </c>
      <c r="I306" s="23">
        <v>440</v>
      </c>
    </row>
    <row r="307" spans="1:9" x14ac:dyDescent="0.3">
      <c r="A307" s="27"/>
      <c r="B307" s="30">
        <v>30160</v>
      </c>
      <c r="C307" s="12" t="s">
        <v>396</v>
      </c>
      <c r="D307" s="28">
        <v>0</v>
      </c>
      <c r="E307" s="23">
        <v>25</v>
      </c>
      <c r="F307" s="23">
        <v>8</v>
      </c>
      <c r="G307" s="23">
        <v>6</v>
      </c>
      <c r="H307" s="23">
        <v>99</v>
      </c>
      <c r="I307" s="23">
        <v>138</v>
      </c>
    </row>
    <row r="308" spans="1:9" ht="20.399999999999999" x14ac:dyDescent="0.3">
      <c r="A308" s="27"/>
      <c r="B308" s="30">
        <v>30170</v>
      </c>
      <c r="C308" s="12" t="s">
        <v>397</v>
      </c>
      <c r="D308" s="23">
        <v>6</v>
      </c>
      <c r="E308" s="23">
        <v>189</v>
      </c>
      <c r="F308" s="23">
        <v>103</v>
      </c>
      <c r="G308" s="23">
        <v>29</v>
      </c>
      <c r="H308" s="23">
        <v>235</v>
      </c>
      <c r="I308" s="23">
        <v>562</v>
      </c>
    </row>
    <row r="309" spans="1:9" x14ac:dyDescent="0.3">
      <c r="A309" s="27"/>
      <c r="B309" s="30">
        <v>30180</v>
      </c>
      <c r="C309" s="12" t="s">
        <v>398</v>
      </c>
      <c r="D309" s="23">
        <v>1</v>
      </c>
      <c r="E309" s="23">
        <v>132</v>
      </c>
      <c r="F309" s="23">
        <v>81</v>
      </c>
      <c r="G309" s="23">
        <v>301</v>
      </c>
      <c r="H309" s="23">
        <v>143</v>
      </c>
      <c r="I309" s="23">
        <v>658</v>
      </c>
    </row>
    <row r="310" spans="1:9" x14ac:dyDescent="0.3">
      <c r="A310" s="27"/>
      <c r="B310" s="30">
        <v>30190</v>
      </c>
      <c r="C310" s="12" t="s">
        <v>399</v>
      </c>
      <c r="D310" s="23">
        <v>1</v>
      </c>
      <c r="E310" s="23">
        <v>76</v>
      </c>
      <c r="F310" s="23">
        <v>2</v>
      </c>
      <c r="G310" s="23">
        <v>13</v>
      </c>
      <c r="H310" s="23">
        <v>131</v>
      </c>
      <c r="I310" s="23">
        <v>223</v>
      </c>
    </row>
    <row r="311" spans="1:9" x14ac:dyDescent="0.3">
      <c r="A311" s="27"/>
      <c r="B311" s="30">
        <v>30200</v>
      </c>
      <c r="C311" s="12" t="s">
        <v>400</v>
      </c>
      <c r="D311" s="23">
        <v>0</v>
      </c>
      <c r="E311" s="23">
        <v>23</v>
      </c>
      <c r="F311" s="23">
        <v>12</v>
      </c>
      <c r="G311" s="23">
        <v>1</v>
      </c>
      <c r="H311" s="23">
        <v>52</v>
      </c>
      <c r="I311" s="23">
        <v>88</v>
      </c>
    </row>
    <row r="312" spans="1:9" x14ac:dyDescent="0.3">
      <c r="A312" s="27"/>
      <c r="B312" s="30">
        <v>30220</v>
      </c>
      <c r="C312" s="12" t="s">
        <v>401</v>
      </c>
      <c r="D312" s="23">
        <v>0</v>
      </c>
      <c r="E312" s="23">
        <v>34</v>
      </c>
      <c r="F312" s="23">
        <v>16</v>
      </c>
      <c r="G312" s="23">
        <v>0</v>
      </c>
      <c r="H312" s="23">
        <v>96</v>
      </c>
      <c r="I312" s="23">
        <v>146</v>
      </c>
    </row>
    <row r="313" spans="1:9" x14ac:dyDescent="0.3">
      <c r="A313" s="27"/>
      <c r="B313" s="30">
        <v>30230</v>
      </c>
      <c r="C313" s="12" t="s">
        <v>402</v>
      </c>
      <c r="D313" s="28">
        <v>0</v>
      </c>
      <c r="E313" s="23">
        <v>12</v>
      </c>
      <c r="F313" s="23">
        <v>5</v>
      </c>
      <c r="G313" s="23">
        <v>6</v>
      </c>
      <c r="H313" s="23">
        <v>15</v>
      </c>
      <c r="I313" s="23">
        <v>38</v>
      </c>
    </row>
    <row r="314" spans="1:9" x14ac:dyDescent="0.3">
      <c r="A314" s="27"/>
      <c r="B314" s="30">
        <v>30240</v>
      </c>
      <c r="C314" s="12" t="s">
        <v>403</v>
      </c>
      <c r="D314" s="28">
        <v>0</v>
      </c>
      <c r="E314" s="23">
        <v>17</v>
      </c>
      <c r="F314" s="23">
        <v>69</v>
      </c>
      <c r="G314" s="23">
        <v>9</v>
      </c>
      <c r="H314" s="23">
        <v>90</v>
      </c>
      <c r="I314" s="23">
        <v>185</v>
      </c>
    </row>
    <row r="315" spans="1:9" ht="20.399999999999999" x14ac:dyDescent="0.3">
      <c r="A315" s="27"/>
      <c r="B315" s="30">
        <v>30250</v>
      </c>
      <c r="C315" s="12" t="s">
        <v>404</v>
      </c>
      <c r="D315" s="23">
        <v>1</v>
      </c>
      <c r="E315" s="23">
        <v>123</v>
      </c>
      <c r="F315" s="23">
        <v>165</v>
      </c>
      <c r="G315" s="23">
        <v>56</v>
      </c>
      <c r="H315" s="23">
        <v>136</v>
      </c>
      <c r="I315" s="23">
        <v>481</v>
      </c>
    </row>
    <row r="316" spans="1:9" x14ac:dyDescent="0.3">
      <c r="A316" s="27"/>
      <c r="B316" s="30">
        <v>30260</v>
      </c>
      <c r="C316" s="12" t="s">
        <v>405</v>
      </c>
      <c r="D316" s="28">
        <v>0</v>
      </c>
      <c r="E316" s="23">
        <v>4</v>
      </c>
      <c r="F316" s="23">
        <v>35</v>
      </c>
      <c r="G316" s="23">
        <v>19</v>
      </c>
      <c r="H316" s="23">
        <v>33</v>
      </c>
      <c r="I316" s="23">
        <v>91</v>
      </c>
    </row>
    <row r="317" spans="1:9" x14ac:dyDescent="0.3">
      <c r="A317" s="27"/>
      <c r="B317" s="30">
        <v>30270</v>
      </c>
      <c r="C317" s="12" t="s">
        <v>406</v>
      </c>
      <c r="D317" s="23">
        <v>13</v>
      </c>
      <c r="E317" s="23">
        <v>95</v>
      </c>
      <c r="F317" s="23">
        <v>163</v>
      </c>
      <c r="G317" s="23">
        <v>209</v>
      </c>
      <c r="H317" s="23">
        <v>150</v>
      </c>
      <c r="I317" s="23">
        <v>630</v>
      </c>
    </row>
    <row r="318" spans="1:9" x14ac:dyDescent="0.3">
      <c r="A318" s="27"/>
      <c r="B318" s="30">
        <v>30280</v>
      </c>
      <c r="C318" s="12" t="s">
        <v>407</v>
      </c>
      <c r="D318" s="28">
        <v>0</v>
      </c>
      <c r="E318" s="23">
        <v>22</v>
      </c>
      <c r="F318" s="23">
        <v>7</v>
      </c>
      <c r="G318" s="23">
        <v>4</v>
      </c>
      <c r="H318" s="23">
        <v>63</v>
      </c>
      <c r="I318" s="23">
        <v>96</v>
      </c>
    </row>
    <row r="319" spans="1:9" x14ac:dyDescent="0.3">
      <c r="A319" s="27"/>
      <c r="B319" s="30">
        <v>30290</v>
      </c>
      <c r="C319" s="12" t="s">
        <v>408</v>
      </c>
      <c r="D319" s="23">
        <v>0</v>
      </c>
      <c r="E319" s="23">
        <v>40</v>
      </c>
      <c r="F319" s="23">
        <v>98</v>
      </c>
      <c r="G319" s="23">
        <v>10</v>
      </c>
      <c r="H319" s="23">
        <v>367</v>
      </c>
      <c r="I319" s="23">
        <v>515</v>
      </c>
    </row>
    <row r="320" spans="1:9" x14ac:dyDescent="0.3">
      <c r="A320" s="27"/>
      <c r="B320" s="30">
        <v>30300</v>
      </c>
      <c r="C320" s="12" t="s">
        <v>409</v>
      </c>
      <c r="D320" s="23">
        <v>0</v>
      </c>
      <c r="E320" s="23">
        <v>25</v>
      </c>
      <c r="F320" s="23">
        <v>147</v>
      </c>
      <c r="G320" s="23">
        <v>52</v>
      </c>
      <c r="H320" s="23">
        <v>93</v>
      </c>
      <c r="I320" s="23">
        <v>317</v>
      </c>
    </row>
    <row r="321" spans="1:9" x14ac:dyDescent="0.3">
      <c r="A321" s="27"/>
      <c r="B321" s="30">
        <v>30310</v>
      </c>
      <c r="C321" s="12" t="s">
        <v>410</v>
      </c>
      <c r="D321" s="23">
        <v>1</v>
      </c>
      <c r="E321" s="23">
        <v>19</v>
      </c>
      <c r="F321" s="23">
        <v>3</v>
      </c>
      <c r="G321" s="23">
        <v>3</v>
      </c>
      <c r="H321" s="23">
        <v>17</v>
      </c>
      <c r="I321" s="23">
        <v>43</v>
      </c>
    </row>
    <row r="322" spans="1:9" x14ac:dyDescent="0.3">
      <c r="A322" s="27"/>
      <c r="B322" s="30">
        <v>30610</v>
      </c>
      <c r="C322" s="12" t="s">
        <v>411</v>
      </c>
      <c r="D322" s="23">
        <v>7</v>
      </c>
      <c r="E322" s="23">
        <v>72</v>
      </c>
      <c r="F322" s="23">
        <v>41</v>
      </c>
      <c r="G322" s="23">
        <v>24</v>
      </c>
      <c r="H322" s="23">
        <v>420</v>
      </c>
      <c r="I322" s="23">
        <v>564</v>
      </c>
    </row>
    <row r="323" spans="1:9" x14ac:dyDescent="0.3">
      <c r="A323" s="27"/>
      <c r="B323" s="30">
        <v>30620</v>
      </c>
      <c r="C323" s="12" t="s">
        <v>412</v>
      </c>
      <c r="D323" s="23">
        <v>14</v>
      </c>
      <c r="E323" s="23">
        <v>292</v>
      </c>
      <c r="F323" s="23">
        <v>85</v>
      </c>
      <c r="G323" s="23">
        <v>16</v>
      </c>
      <c r="H323" s="23">
        <v>183</v>
      </c>
      <c r="I323" s="23">
        <v>590</v>
      </c>
    </row>
    <row r="324" spans="1:9" x14ac:dyDescent="0.3">
      <c r="A324" s="27"/>
      <c r="B324" s="30">
        <v>30630</v>
      </c>
      <c r="C324" s="12" t="s">
        <v>413</v>
      </c>
      <c r="D324" s="23">
        <v>16</v>
      </c>
      <c r="E324" s="23">
        <v>141</v>
      </c>
      <c r="F324" s="23">
        <v>610</v>
      </c>
      <c r="G324" s="23">
        <v>21</v>
      </c>
      <c r="H324" s="23">
        <v>223</v>
      </c>
      <c r="I324" s="23">
        <v>1011</v>
      </c>
    </row>
    <row r="325" spans="1:9" x14ac:dyDescent="0.3">
      <c r="A325" s="29"/>
      <c r="B325" s="30">
        <v>30640</v>
      </c>
      <c r="C325" s="12" t="s">
        <v>414</v>
      </c>
      <c r="D325" s="23">
        <v>117</v>
      </c>
      <c r="E325" s="23">
        <v>7162</v>
      </c>
      <c r="F325" s="23">
        <v>2207</v>
      </c>
      <c r="G325" s="23">
        <v>1194</v>
      </c>
      <c r="H325" s="23">
        <v>2379</v>
      </c>
      <c r="I325" s="23">
        <v>13059</v>
      </c>
    </row>
    <row r="326" spans="1:9" x14ac:dyDescent="0.3">
      <c r="A326" s="27" t="s">
        <v>415</v>
      </c>
      <c r="B326" s="25">
        <v>32010</v>
      </c>
      <c r="C326" s="12" t="s">
        <v>416</v>
      </c>
      <c r="D326" s="28">
        <v>0</v>
      </c>
      <c r="E326" s="23">
        <v>4</v>
      </c>
      <c r="F326" s="23">
        <v>1</v>
      </c>
      <c r="G326" s="23">
        <v>10</v>
      </c>
      <c r="H326" s="23">
        <v>75</v>
      </c>
      <c r="I326" s="23">
        <v>90</v>
      </c>
    </row>
    <row r="327" spans="1:9" x14ac:dyDescent="0.3">
      <c r="A327" s="27"/>
      <c r="B327" s="25">
        <v>32020</v>
      </c>
      <c r="C327" s="12" t="s">
        <v>417</v>
      </c>
      <c r="D327" s="28">
        <v>0</v>
      </c>
      <c r="E327" s="23">
        <v>32</v>
      </c>
      <c r="F327" s="23">
        <v>10</v>
      </c>
      <c r="G327" s="23">
        <v>1</v>
      </c>
      <c r="H327" s="23">
        <v>7</v>
      </c>
      <c r="I327" s="23">
        <v>50</v>
      </c>
    </row>
    <row r="328" spans="1:9" ht="20.399999999999999" x14ac:dyDescent="0.3">
      <c r="A328" s="27"/>
      <c r="B328" s="25">
        <v>32030</v>
      </c>
      <c r="C328" s="12" t="s">
        <v>418</v>
      </c>
      <c r="D328" s="28">
        <v>1</v>
      </c>
      <c r="E328" s="23">
        <v>3</v>
      </c>
      <c r="F328" s="23">
        <v>5</v>
      </c>
      <c r="G328" s="23">
        <v>2</v>
      </c>
      <c r="H328" s="23">
        <v>15</v>
      </c>
      <c r="I328" s="23">
        <v>26</v>
      </c>
    </row>
    <row r="329" spans="1:9" x14ac:dyDescent="0.3">
      <c r="A329" s="27"/>
      <c r="B329" s="25">
        <v>32040</v>
      </c>
      <c r="C329" s="12" t="s">
        <v>419</v>
      </c>
      <c r="D329" s="23">
        <v>22</v>
      </c>
      <c r="E329" s="23">
        <v>111</v>
      </c>
      <c r="F329" s="23">
        <v>241</v>
      </c>
      <c r="G329" s="23">
        <v>45</v>
      </c>
      <c r="H329" s="23">
        <v>291</v>
      </c>
      <c r="I329" s="23">
        <v>710</v>
      </c>
    </row>
    <row r="330" spans="1:9" x14ac:dyDescent="0.3">
      <c r="A330" s="27"/>
      <c r="B330" s="25">
        <v>32050</v>
      </c>
      <c r="C330" s="12" t="s">
        <v>420</v>
      </c>
      <c r="D330" s="28">
        <v>0</v>
      </c>
      <c r="E330" s="23">
        <v>9</v>
      </c>
      <c r="F330" s="23">
        <v>14</v>
      </c>
      <c r="G330" s="23">
        <v>7</v>
      </c>
      <c r="H330" s="23">
        <v>146</v>
      </c>
      <c r="I330" s="23">
        <v>176</v>
      </c>
    </row>
    <row r="331" spans="1:9" x14ac:dyDescent="0.3">
      <c r="A331" s="27"/>
      <c r="B331" s="25">
        <v>32060</v>
      </c>
      <c r="C331" s="12" t="s">
        <v>421</v>
      </c>
      <c r="D331" s="23">
        <v>0</v>
      </c>
      <c r="E331" s="23">
        <v>14</v>
      </c>
      <c r="F331" s="23">
        <v>14</v>
      </c>
      <c r="G331" s="23">
        <v>4</v>
      </c>
      <c r="H331" s="23">
        <v>51</v>
      </c>
      <c r="I331" s="23">
        <v>83</v>
      </c>
    </row>
    <row r="332" spans="1:9" ht="20.399999999999999" x14ac:dyDescent="0.3">
      <c r="A332" s="27"/>
      <c r="B332" s="25">
        <v>32070</v>
      </c>
      <c r="C332" s="12" t="s">
        <v>422</v>
      </c>
      <c r="D332" s="23">
        <v>0</v>
      </c>
      <c r="E332" s="23">
        <v>16</v>
      </c>
      <c r="F332" s="23">
        <v>13</v>
      </c>
      <c r="G332" s="23">
        <v>24</v>
      </c>
      <c r="H332" s="23">
        <v>134</v>
      </c>
      <c r="I332" s="23">
        <v>187</v>
      </c>
    </row>
    <row r="333" spans="1:9" x14ac:dyDescent="0.3">
      <c r="A333" s="27"/>
      <c r="B333" s="25">
        <v>32080</v>
      </c>
      <c r="C333" s="12" t="s">
        <v>423</v>
      </c>
      <c r="D333" s="23">
        <v>13</v>
      </c>
      <c r="E333" s="23">
        <v>68</v>
      </c>
      <c r="F333" s="23">
        <v>118</v>
      </c>
      <c r="G333" s="23">
        <v>36</v>
      </c>
      <c r="H333" s="23">
        <v>242</v>
      </c>
      <c r="I333" s="23">
        <v>477</v>
      </c>
    </row>
    <row r="334" spans="1:9" x14ac:dyDescent="0.3">
      <c r="A334" s="27"/>
      <c r="B334" s="25">
        <v>32100</v>
      </c>
      <c r="C334" s="12" t="s">
        <v>424</v>
      </c>
      <c r="D334" s="23">
        <v>2</v>
      </c>
      <c r="E334" s="23">
        <v>11</v>
      </c>
      <c r="F334" s="23">
        <v>68</v>
      </c>
      <c r="G334" s="23">
        <v>10</v>
      </c>
      <c r="H334" s="23">
        <v>86</v>
      </c>
      <c r="I334" s="23">
        <v>177</v>
      </c>
    </row>
    <row r="335" spans="1:9" x14ac:dyDescent="0.3">
      <c r="A335" s="27"/>
      <c r="B335" s="25">
        <v>32110</v>
      </c>
      <c r="C335" s="12" t="s">
        <v>425</v>
      </c>
      <c r="D335" s="23">
        <v>2</v>
      </c>
      <c r="E335" s="23">
        <v>50</v>
      </c>
      <c r="F335" s="23">
        <v>49</v>
      </c>
      <c r="G335" s="23">
        <v>13</v>
      </c>
      <c r="H335" s="23">
        <v>125</v>
      </c>
      <c r="I335" s="23">
        <v>239</v>
      </c>
    </row>
    <row r="336" spans="1:9" x14ac:dyDescent="0.3">
      <c r="A336" s="27"/>
      <c r="B336" s="25">
        <v>32120</v>
      </c>
      <c r="C336" s="12" t="s">
        <v>426</v>
      </c>
      <c r="D336" s="23">
        <v>0</v>
      </c>
      <c r="E336" s="23">
        <v>9</v>
      </c>
      <c r="F336" s="23">
        <v>1</v>
      </c>
      <c r="G336" s="23">
        <v>1</v>
      </c>
      <c r="H336" s="23">
        <v>12</v>
      </c>
      <c r="I336" s="23">
        <v>23</v>
      </c>
    </row>
    <row r="337" spans="1:9" x14ac:dyDescent="0.3">
      <c r="A337" s="27"/>
      <c r="B337" s="25">
        <v>32130</v>
      </c>
      <c r="C337" s="12" t="s">
        <v>427</v>
      </c>
      <c r="D337" s="28">
        <v>0</v>
      </c>
      <c r="E337" s="23">
        <v>6</v>
      </c>
      <c r="F337" s="23">
        <v>77</v>
      </c>
      <c r="G337" s="23">
        <v>13</v>
      </c>
      <c r="H337" s="23">
        <v>80</v>
      </c>
      <c r="I337" s="23">
        <v>176</v>
      </c>
    </row>
    <row r="338" spans="1:9" x14ac:dyDescent="0.3">
      <c r="A338" s="27"/>
      <c r="B338" s="25">
        <v>32140</v>
      </c>
      <c r="C338" s="12" t="s">
        <v>428</v>
      </c>
      <c r="D338" s="23">
        <v>0</v>
      </c>
      <c r="E338" s="23">
        <v>12</v>
      </c>
      <c r="F338" s="23">
        <v>15</v>
      </c>
      <c r="G338" s="23">
        <v>47</v>
      </c>
      <c r="H338" s="23">
        <v>30</v>
      </c>
      <c r="I338" s="23">
        <v>104</v>
      </c>
    </row>
    <row r="339" spans="1:9" x14ac:dyDescent="0.3">
      <c r="A339" s="27"/>
      <c r="B339" s="25">
        <v>32150</v>
      </c>
      <c r="C339" s="12" t="s">
        <v>429</v>
      </c>
      <c r="D339" s="28">
        <v>1</v>
      </c>
      <c r="E339" s="23">
        <v>8</v>
      </c>
      <c r="F339" s="23">
        <v>4</v>
      </c>
      <c r="G339" s="23">
        <v>3</v>
      </c>
      <c r="H339" s="23">
        <v>30</v>
      </c>
      <c r="I339" s="23">
        <v>46</v>
      </c>
    </row>
    <row r="340" spans="1:9" x14ac:dyDescent="0.3">
      <c r="A340" s="27"/>
      <c r="B340" s="25">
        <v>32160</v>
      </c>
      <c r="C340" s="12" t="s">
        <v>430</v>
      </c>
      <c r="D340" s="28">
        <v>0</v>
      </c>
      <c r="E340" s="23">
        <v>13</v>
      </c>
      <c r="F340" s="23">
        <v>93</v>
      </c>
      <c r="G340" s="28">
        <v>22</v>
      </c>
      <c r="H340" s="23">
        <v>23</v>
      </c>
      <c r="I340" s="23">
        <v>151</v>
      </c>
    </row>
    <row r="341" spans="1:9" x14ac:dyDescent="0.3">
      <c r="A341" s="27"/>
      <c r="B341" s="25">
        <v>32170</v>
      </c>
      <c r="C341" s="12" t="s">
        <v>431</v>
      </c>
      <c r="D341" s="23">
        <v>0</v>
      </c>
      <c r="E341" s="23">
        <v>11</v>
      </c>
      <c r="F341" s="23">
        <v>28</v>
      </c>
      <c r="G341" s="28">
        <v>8</v>
      </c>
      <c r="H341" s="23">
        <v>25</v>
      </c>
      <c r="I341" s="23">
        <v>72</v>
      </c>
    </row>
    <row r="342" spans="1:9" x14ac:dyDescent="0.3">
      <c r="A342" s="27"/>
      <c r="B342" s="25">
        <v>32180</v>
      </c>
      <c r="C342" s="12" t="s">
        <v>432</v>
      </c>
      <c r="D342" s="28">
        <v>0</v>
      </c>
      <c r="E342" s="23">
        <v>3</v>
      </c>
      <c r="F342" s="28">
        <v>1</v>
      </c>
      <c r="G342" s="28">
        <v>1</v>
      </c>
      <c r="H342" s="23">
        <v>13</v>
      </c>
      <c r="I342" s="23">
        <v>18</v>
      </c>
    </row>
    <row r="343" spans="1:9" x14ac:dyDescent="0.3">
      <c r="A343" s="27"/>
      <c r="B343" s="25">
        <v>32610</v>
      </c>
      <c r="C343" s="12" t="s">
        <v>433</v>
      </c>
      <c r="D343" s="23">
        <v>5</v>
      </c>
      <c r="E343" s="23">
        <v>236</v>
      </c>
      <c r="F343" s="23">
        <v>109</v>
      </c>
      <c r="G343" s="23">
        <v>170</v>
      </c>
      <c r="H343" s="23">
        <v>280</v>
      </c>
      <c r="I343" s="23">
        <v>800</v>
      </c>
    </row>
    <row r="344" spans="1:9" x14ac:dyDescent="0.3">
      <c r="A344" s="27"/>
      <c r="B344" s="25">
        <v>32620</v>
      </c>
      <c r="C344" s="12" t="s">
        <v>434</v>
      </c>
      <c r="D344" s="23">
        <v>39</v>
      </c>
      <c r="E344" s="23">
        <v>611</v>
      </c>
      <c r="F344" s="23">
        <v>583</v>
      </c>
      <c r="G344" s="23">
        <v>157</v>
      </c>
      <c r="H344" s="23">
        <v>652</v>
      </c>
      <c r="I344" s="23">
        <v>2042</v>
      </c>
    </row>
    <row r="345" spans="1:9" x14ac:dyDescent="0.3">
      <c r="A345" s="29"/>
      <c r="B345" s="25">
        <v>32630</v>
      </c>
      <c r="C345" s="12" t="s">
        <v>435</v>
      </c>
      <c r="D345" s="23">
        <v>1</v>
      </c>
      <c r="E345" s="23">
        <v>14</v>
      </c>
      <c r="F345" s="23">
        <v>60</v>
      </c>
      <c r="G345" s="23">
        <v>34</v>
      </c>
      <c r="H345" s="23">
        <v>95</v>
      </c>
      <c r="I345" s="23">
        <v>204</v>
      </c>
    </row>
    <row r="346" spans="1:9" x14ac:dyDescent="0.3">
      <c r="A346" t="s">
        <v>1205</v>
      </c>
      <c r="I346" s="26"/>
    </row>
  </sheetData>
  <mergeCells count="6">
    <mergeCell ref="A1:I1"/>
    <mergeCell ref="A2:C3"/>
    <mergeCell ref="D2:H2"/>
    <mergeCell ref="I2:I3"/>
    <mergeCell ref="B4:C4"/>
    <mergeCell ref="A5:C5"/>
  </mergeCells>
  <pageMargins left="0.7" right="0.7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36AA-47AF-48BD-94B4-B991C61B2E09}">
  <sheetPr codeName="Arkusz12"/>
  <dimension ref="A1:J18"/>
  <sheetViews>
    <sheetView showGridLines="0" zoomScaleNormal="100" workbookViewId="0">
      <selection sqref="A1:G1"/>
    </sheetView>
  </sheetViews>
  <sheetFormatPr defaultColWidth="9.109375" defaultRowHeight="14.4" x14ac:dyDescent="0.3"/>
  <cols>
    <col min="1" max="1" width="13" customWidth="1"/>
    <col min="2" max="2" width="17.5546875" customWidth="1"/>
    <col min="3" max="3" width="18.33203125" customWidth="1"/>
    <col min="4" max="5" width="17.5546875" customWidth="1"/>
    <col min="6" max="6" width="18.33203125" customWidth="1"/>
    <col min="7" max="7" width="17.5546875" customWidth="1"/>
    <col min="8" max="8" width="0.6640625" customWidth="1"/>
  </cols>
  <sheetData>
    <row r="1" spans="1:10" ht="35.25" customHeight="1" x14ac:dyDescent="0.3">
      <c r="A1" s="31" t="s">
        <v>1209</v>
      </c>
      <c r="B1" s="31"/>
      <c r="C1" s="31"/>
      <c r="D1" s="31"/>
      <c r="E1" s="31"/>
      <c r="F1" s="31"/>
      <c r="G1" s="31"/>
      <c r="H1" s="32"/>
      <c r="I1" s="32"/>
      <c r="J1" s="32"/>
    </row>
    <row r="2" spans="1:10" x14ac:dyDescent="0.3">
      <c r="A2" s="33" t="s">
        <v>15</v>
      </c>
      <c r="B2" s="10" t="s">
        <v>436</v>
      </c>
      <c r="C2" s="10"/>
      <c r="D2" s="10"/>
      <c r="E2" s="10"/>
      <c r="F2" s="10"/>
      <c r="G2" s="9" t="s">
        <v>13</v>
      </c>
    </row>
    <row r="3" spans="1:10" x14ac:dyDescent="0.3">
      <c r="A3" s="11" t="s">
        <v>437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11</v>
      </c>
      <c r="G3" s="9"/>
    </row>
    <row r="4" spans="1:10" x14ac:dyDescent="0.3">
      <c r="A4" s="12" t="s">
        <v>438</v>
      </c>
      <c r="B4" s="5">
        <v>463</v>
      </c>
      <c r="C4" s="5">
        <v>17240</v>
      </c>
      <c r="D4" s="5">
        <v>7200</v>
      </c>
      <c r="E4" s="5">
        <v>3397</v>
      </c>
      <c r="F4" s="5">
        <v>13363</v>
      </c>
      <c r="G4" s="5">
        <v>41663</v>
      </c>
    </row>
    <row r="5" spans="1:10" x14ac:dyDescent="0.3">
      <c r="A5" s="12" t="s">
        <v>439</v>
      </c>
      <c r="B5" s="5">
        <v>508</v>
      </c>
      <c r="C5" s="5">
        <v>16758</v>
      </c>
      <c r="D5" s="5">
        <v>6663</v>
      </c>
      <c r="E5" s="5">
        <v>3262</v>
      </c>
      <c r="F5" s="5">
        <v>13217</v>
      </c>
      <c r="G5" s="5">
        <v>40408</v>
      </c>
    </row>
    <row r="6" spans="1:10" x14ac:dyDescent="0.3">
      <c r="A6" s="12" t="s">
        <v>440</v>
      </c>
      <c r="B6" s="5">
        <v>514</v>
      </c>
      <c r="C6" s="5">
        <v>15570</v>
      </c>
      <c r="D6" s="5">
        <v>6976</v>
      </c>
      <c r="E6" s="5">
        <v>2883</v>
      </c>
      <c r="F6" s="5">
        <v>12362</v>
      </c>
      <c r="G6" s="5">
        <v>38305</v>
      </c>
    </row>
    <row r="7" spans="1:10" x14ac:dyDescent="0.3">
      <c r="A7" s="12" t="s">
        <v>441</v>
      </c>
      <c r="B7" s="5">
        <v>500</v>
      </c>
      <c r="C7" s="5">
        <v>15847</v>
      </c>
      <c r="D7" s="5">
        <v>7237</v>
      </c>
      <c r="E7" s="5">
        <v>3271</v>
      </c>
      <c r="F7" s="5">
        <v>13692</v>
      </c>
      <c r="G7" s="5">
        <v>40547</v>
      </c>
    </row>
    <row r="8" spans="1:10" x14ac:dyDescent="0.3">
      <c r="A8" s="12" t="s">
        <v>442</v>
      </c>
      <c r="B8" s="5">
        <v>566</v>
      </c>
      <c r="C8" s="5">
        <v>14326</v>
      </c>
      <c r="D8" s="5">
        <v>7017</v>
      </c>
      <c r="E8" s="5">
        <v>3154</v>
      </c>
      <c r="F8" s="5">
        <v>11422</v>
      </c>
      <c r="G8" s="5">
        <v>36485</v>
      </c>
    </row>
    <row r="9" spans="1:10" x14ac:dyDescent="0.3">
      <c r="A9" s="12" t="s">
        <v>443</v>
      </c>
      <c r="B9" s="5">
        <v>530</v>
      </c>
      <c r="C9" s="5">
        <v>14429</v>
      </c>
      <c r="D9" s="5">
        <v>6659</v>
      </c>
      <c r="E9" s="5">
        <v>3226</v>
      </c>
      <c r="F9" s="5">
        <v>10858</v>
      </c>
      <c r="G9" s="5">
        <v>35702</v>
      </c>
    </row>
    <row r="10" spans="1:10" x14ac:dyDescent="0.3">
      <c r="A10" t="s">
        <v>1205</v>
      </c>
    </row>
    <row r="18" spans="2:7" x14ac:dyDescent="0.3">
      <c r="B18" s="26"/>
      <c r="C18" s="26"/>
      <c r="D18" s="26"/>
      <c r="E18" s="26"/>
      <c r="F18" s="26"/>
      <c r="G18" s="26"/>
    </row>
  </sheetData>
  <mergeCells count="3">
    <mergeCell ref="A1:G1"/>
    <mergeCell ref="B2:F2"/>
    <mergeCell ref="G2:G3"/>
  </mergeCells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E1DA0-B03C-4059-993F-35AA02F78A1F}">
  <sheetPr codeName="Arkusz13"/>
  <dimension ref="A1:N21"/>
  <sheetViews>
    <sheetView showGridLines="0" zoomScaleNormal="100" workbookViewId="0">
      <selection sqref="A1:G1"/>
    </sheetView>
  </sheetViews>
  <sheetFormatPr defaultColWidth="9.109375" defaultRowHeight="14.4" x14ac:dyDescent="0.3"/>
  <cols>
    <col min="1" max="1" width="16.6640625" customWidth="1"/>
    <col min="2" max="4" width="17.5546875" customWidth="1"/>
    <col min="5" max="5" width="18.33203125" customWidth="1"/>
    <col min="6" max="7" width="17.5546875" customWidth="1"/>
    <col min="8" max="9" width="0.6640625" customWidth="1"/>
  </cols>
  <sheetData>
    <row r="1" spans="1:14" ht="31.5" customHeight="1" x14ac:dyDescent="0.3">
      <c r="A1" s="31" t="s">
        <v>1210</v>
      </c>
      <c r="B1" s="31"/>
      <c r="C1" s="31"/>
      <c r="D1" s="31"/>
      <c r="E1" s="31"/>
      <c r="F1" s="31"/>
      <c r="G1" s="31"/>
      <c r="H1" s="32"/>
      <c r="I1" s="32"/>
      <c r="J1" s="32"/>
      <c r="K1" s="32"/>
      <c r="L1" s="32"/>
      <c r="M1" s="32"/>
      <c r="N1" s="32"/>
    </row>
    <row r="2" spans="1:14" x14ac:dyDescent="0.3">
      <c r="A2" s="2" t="s">
        <v>15</v>
      </c>
      <c r="B2" s="9" t="s">
        <v>436</v>
      </c>
      <c r="C2" s="9"/>
      <c r="D2" s="9"/>
      <c r="E2" s="9"/>
      <c r="F2" s="9"/>
      <c r="G2" s="34" t="s">
        <v>13</v>
      </c>
    </row>
    <row r="3" spans="1:14" x14ac:dyDescent="0.3">
      <c r="A3" s="11" t="s">
        <v>444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11</v>
      </c>
      <c r="G3" s="35"/>
    </row>
    <row r="4" spans="1:14" x14ac:dyDescent="0.3">
      <c r="A4" s="12" t="s">
        <v>80</v>
      </c>
      <c r="B4" s="5">
        <v>258</v>
      </c>
      <c r="C4" s="5">
        <v>5542</v>
      </c>
      <c r="D4" s="5">
        <v>4991</v>
      </c>
      <c r="E4" s="5">
        <v>876</v>
      </c>
      <c r="F4" s="5">
        <v>6322</v>
      </c>
      <c r="G4" s="5">
        <v>17989</v>
      </c>
    </row>
    <row r="5" spans="1:14" x14ac:dyDescent="0.3">
      <c r="A5" s="12" t="s">
        <v>107</v>
      </c>
      <c r="B5" s="5">
        <v>84</v>
      </c>
      <c r="C5" s="5">
        <v>2391</v>
      </c>
      <c r="D5" s="5">
        <v>837</v>
      </c>
      <c r="E5" s="5">
        <v>902</v>
      </c>
      <c r="F5" s="5">
        <v>2431</v>
      </c>
      <c r="G5" s="5">
        <v>6645</v>
      </c>
    </row>
    <row r="6" spans="1:14" x14ac:dyDescent="0.3">
      <c r="A6" s="12" t="s">
        <v>128</v>
      </c>
      <c r="B6" s="5">
        <v>68</v>
      </c>
      <c r="C6" s="5">
        <v>7222</v>
      </c>
      <c r="D6" s="5">
        <v>351</v>
      </c>
      <c r="E6" s="5">
        <v>325</v>
      </c>
      <c r="F6" s="5">
        <v>2437</v>
      </c>
      <c r="G6" s="5">
        <v>10403</v>
      </c>
    </row>
    <row r="7" spans="1:14" x14ac:dyDescent="0.3">
      <c r="A7" s="12" t="s">
        <v>150</v>
      </c>
      <c r="B7" s="5">
        <v>113</v>
      </c>
      <c r="C7" s="5">
        <v>2133</v>
      </c>
      <c r="D7" s="5">
        <v>2977</v>
      </c>
      <c r="E7" s="5">
        <v>823</v>
      </c>
      <c r="F7" s="5">
        <v>3951</v>
      </c>
      <c r="G7" s="5">
        <v>9997</v>
      </c>
    </row>
    <row r="8" spans="1:14" x14ac:dyDescent="0.3">
      <c r="A8" s="12" t="s">
        <v>163</v>
      </c>
      <c r="B8" s="5">
        <v>396</v>
      </c>
      <c r="C8" s="5">
        <v>6934</v>
      </c>
      <c r="D8" s="5">
        <v>3691</v>
      </c>
      <c r="E8" s="5">
        <v>1850</v>
      </c>
      <c r="F8" s="5">
        <v>7068</v>
      </c>
      <c r="G8" s="5">
        <v>19939</v>
      </c>
    </row>
    <row r="9" spans="1:14" x14ac:dyDescent="0.3">
      <c r="A9" s="12" t="s">
        <v>186</v>
      </c>
      <c r="B9" s="5">
        <v>312</v>
      </c>
      <c r="C9" s="5">
        <v>4028</v>
      </c>
      <c r="D9" s="5">
        <v>2566</v>
      </c>
      <c r="E9" s="5">
        <v>1073</v>
      </c>
      <c r="F9" s="5">
        <v>5813</v>
      </c>
      <c r="G9" s="5">
        <v>13792</v>
      </c>
    </row>
    <row r="10" spans="1:14" x14ac:dyDescent="0.3">
      <c r="A10" s="12" t="s">
        <v>208</v>
      </c>
      <c r="B10" s="5">
        <v>698</v>
      </c>
      <c r="C10" s="5">
        <v>29084</v>
      </c>
      <c r="D10" s="5">
        <v>6831</v>
      </c>
      <c r="E10" s="5">
        <v>4762</v>
      </c>
      <c r="F10" s="5">
        <v>14547</v>
      </c>
      <c r="G10" s="5">
        <v>55922</v>
      </c>
    </row>
    <row r="11" spans="1:14" x14ac:dyDescent="0.3">
      <c r="A11" s="12" t="s">
        <v>248</v>
      </c>
      <c r="B11" s="5">
        <v>105</v>
      </c>
      <c r="C11" s="5">
        <v>2437</v>
      </c>
      <c r="D11" s="5">
        <v>1394</v>
      </c>
      <c r="E11" s="5">
        <v>1010</v>
      </c>
      <c r="F11" s="5">
        <v>2209</v>
      </c>
      <c r="G11" s="5">
        <v>7155</v>
      </c>
    </row>
    <row r="12" spans="1:14" x14ac:dyDescent="0.3">
      <c r="A12" s="12" t="s">
        <v>260</v>
      </c>
      <c r="B12" s="5">
        <v>31</v>
      </c>
      <c r="C12" s="5">
        <v>820</v>
      </c>
      <c r="D12" s="5">
        <v>533</v>
      </c>
      <c r="E12" s="5">
        <v>92</v>
      </c>
      <c r="F12" s="5">
        <v>1321</v>
      </c>
      <c r="G12" s="5">
        <v>2797</v>
      </c>
    </row>
    <row r="13" spans="1:14" x14ac:dyDescent="0.3">
      <c r="A13" s="12" t="s">
        <v>282</v>
      </c>
      <c r="B13" s="5">
        <v>31</v>
      </c>
      <c r="C13" s="5">
        <v>7071</v>
      </c>
      <c r="D13" s="5">
        <v>800</v>
      </c>
      <c r="E13" s="5">
        <v>374</v>
      </c>
      <c r="F13" s="5">
        <v>1153</v>
      </c>
      <c r="G13" s="5">
        <v>9429</v>
      </c>
    </row>
    <row r="14" spans="1:14" x14ac:dyDescent="0.3">
      <c r="A14" s="12" t="s">
        <v>297</v>
      </c>
      <c r="B14" s="5">
        <v>374</v>
      </c>
      <c r="C14" s="5">
        <v>9423</v>
      </c>
      <c r="D14" s="5">
        <v>4903</v>
      </c>
      <c r="E14" s="5">
        <v>2212</v>
      </c>
      <c r="F14" s="5">
        <v>7930</v>
      </c>
      <c r="G14" s="5">
        <v>24842</v>
      </c>
    </row>
    <row r="15" spans="1:14" x14ac:dyDescent="0.3">
      <c r="A15" s="12" t="s">
        <v>315</v>
      </c>
      <c r="B15" s="5">
        <v>241</v>
      </c>
      <c r="C15" s="5">
        <v>4761</v>
      </c>
      <c r="D15" s="5">
        <v>4901</v>
      </c>
      <c r="E15" s="5">
        <v>1663</v>
      </c>
      <c r="F15" s="5">
        <v>9369</v>
      </c>
      <c r="G15" s="5">
        <v>20935</v>
      </c>
    </row>
    <row r="16" spans="1:14" x14ac:dyDescent="0.3">
      <c r="A16" s="12" t="s">
        <v>347</v>
      </c>
      <c r="B16" s="5">
        <v>18</v>
      </c>
      <c r="C16" s="5">
        <v>474</v>
      </c>
      <c r="D16" s="5">
        <v>525</v>
      </c>
      <c r="E16" s="5">
        <v>198</v>
      </c>
      <c r="F16" s="5">
        <v>558</v>
      </c>
      <c r="G16" s="5">
        <v>1773</v>
      </c>
    </row>
    <row r="17" spans="1:7" x14ac:dyDescent="0.3">
      <c r="A17" s="12" t="s">
        <v>362</v>
      </c>
      <c r="B17" s="5">
        <v>77</v>
      </c>
      <c r="C17" s="5">
        <v>1336</v>
      </c>
      <c r="D17" s="5">
        <v>571</v>
      </c>
      <c r="E17" s="5">
        <v>318</v>
      </c>
      <c r="F17" s="5">
        <v>846</v>
      </c>
      <c r="G17" s="5">
        <v>3148</v>
      </c>
    </row>
    <row r="18" spans="1:7" x14ac:dyDescent="0.3">
      <c r="A18" s="12" t="s">
        <v>383</v>
      </c>
      <c r="B18" s="5">
        <v>189</v>
      </c>
      <c r="C18" s="5">
        <v>9273</v>
      </c>
      <c r="D18" s="5">
        <v>4377</v>
      </c>
      <c r="E18" s="5">
        <v>2107</v>
      </c>
      <c r="F18" s="5">
        <v>6547</v>
      </c>
      <c r="G18" s="5">
        <v>22493</v>
      </c>
    </row>
    <row r="19" spans="1:7" x14ac:dyDescent="0.3">
      <c r="A19" s="12" t="s">
        <v>415</v>
      </c>
      <c r="B19" s="5">
        <v>86</v>
      </c>
      <c r="C19" s="5">
        <v>1241</v>
      </c>
      <c r="D19" s="5">
        <v>1504</v>
      </c>
      <c r="E19" s="5">
        <v>608</v>
      </c>
      <c r="F19" s="5">
        <v>2412</v>
      </c>
      <c r="G19" s="5">
        <v>5851</v>
      </c>
    </row>
    <row r="20" spans="1:7" x14ac:dyDescent="0.3">
      <c r="A20" s="6" t="s">
        <v>13</v>
      </c>
      <c r="B20" s="5">
        <f>SUM(B4:B19)</f>
        <v>3081</v>
      </c>
      <c r="C20" s="5">
        <f t="shared" ref="C20:F20" si="0">SUM(C4:C19)</f>
        <v>94170</v>
      </c>
      <c r="D20" s="5">
        <f t="shared" si="0"/>
        <v>41752</v>
      </c>
      <c r="E20" s="5">
        <f t="shared" si="0"/>
        <v>19193</v>
      </c>
      <c r="F20" s="5">
        <f t="shared" si="0"/>
        <v>74914</v>
      </c>
      <c r="G20" s="5">
        <f>SUM(G4:G19)</f>
        <v>233110</v>
      </c>
    </row>
    <row r="21" spans="1:7" x14ac:dyDescent="0.3">
      <c r="A21" t="s">
        <v>1205</v>
      </c>
    </row>
  </sheetData>
  <mergeCells count="3">
    <mergeCell ref="A1:G1"/>
    <mergeCell ref="B2:F2"/>
    <mergeCell ref="G2:G3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A60C-7306-4A31-8345-7885B735F96A}">
  <sheetPr codeName="Arkusz14"/>
  <dimension ref="A1:O386"/>
  <sheetViews>
    <sheetView showGridLines="0" zoomScaleNormal="100" workbookViewId="0">
      <selection sqref="A1:H1"/>
    </sheetView>
  </sheetViews>
  <sheetFormatPr defaultColWidth="9.109375" defaultRowHeight="14.4" x14ac:dyDescent="0.3"/>
  <cols>
    <col min="1" max="1" width="10.6640625" style="40" customWidth="1"/>
    <col min="2" max="2" width="26.5546875" customWidth="1"/>
    <col min="3" max="5" width="22.109375" customWidth="1"/>
    <col min="6" max="6" width="21.33203125" customWidth="1"/>
    <col min="7" max="8" width="22.109375" customWidth="1"/>
    <col min="9" max="9" width="0.6640625" customWidth="1"/>
  </cols>
  <sheetData>
    <row r="1" spans="1:15" x14ac:dyDescent="0.3">
      <c r="A1" s="31" t="s">
        <v>1211</v>
      </c>
      <c r="B1" s="31"/>
      <c r="C1" s="31"/>
      <c r="D1" s="31"/>
      <c r="E1" s="31"/>
      <c r="F1" s="31"/>
      <c r="G1" s="31"/>
      <c r="H1" s="31"/>
    </row>
    <row r="2" spans="1:15" x14ac:dyDescent="0.3">
      <c r="A2" s="9" t="s">
        <v>15</v>
      </c>
      <c r="B2" s="9"/>
      <c r="C2" s="9" t="s">
        <v>436</v>
      </c>
      <c r="D2" s="9"/>
      <c r="E2" s="9"/>
      <c r="F2" s="9"/>
      <c r="G2" s="9"/>
      <c r="H2" s="9" t="s">
        <v>13</v>
      </c>
    </row>
    <row r="3" spans="1:15" x14ac:dyDescent="0.3">
      <c r="A3" s="2" t="s">
        <v>445</v>
      </c>
      <c r="B3" s="2" t="s">
        <v>446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11</v>
      </c>
      <c r="H3" s="9"/>
    </row>
    <row r="4" spans="1:15" x14ac:dyDescent="0.3">
      <c r="A4" s="36" t="s">
        <v>13</v>
      </c>
      <c r="B4" s="37"/>
      <c r="C4" s="5">
        <f t="shared" ref="C4:F4" si="0">SUM(C5:C1048576)</f>
        <v>3081</v>
      </c>
      <c r="D4" s="5">
        <f t="shared" si="0"/>
        <v>94170</v>
      </c>
      <c r="E4" s="5">
        <f t="shared" si="0"/>
        <v>41752</v>
      </c>
      <c r="F4" s="5">
        <f t="shared" si="0"/>
        <v>19193</v>
      </c>
      <c r="G4" s="5">
        <f>SUM(G5:G1048576)</f>
        <v>74914</v>
      </c>
      <c r="H4" s="5">
        <f>SUM(H5:H1048576)</f>
        <v>233110</v>
      </c>
      <c r="J4" s="26"/>
    </row>
    <row r="5" spans="1:15" x14ac:dyDescent="0.3">
      <c r="A5" s="38">
        <v>201</v>
      </c>
      <c r="B5" s="12" t="s">
        <v>447</v>
      </c>
      <c r="C5" s="5">
        <v>12</v>
      </c>
      <c r="D5" s="5">
        <v>179</v>
      </c>
      <c r="E5" s="5">
        <v>100</v>
      </c>
      <c r="F5" s="5">
        <v>52</v>
      </c>
      <c r="G5" s="5">
        <v>347</v>
      </c>
      <c r="H5" s="5">
        <v>690</v>
      </c>
      <c r="J5" s="26"/>
      <c r="K5" s="26"/>
      <c r="L5" s="26"/>
      <c r="M5" s="26"/>
      <c r="N5" s="26"/>
      <c r="O5" s="26"/>
    </row>
    <row r="6" spans="1:15" x14ac:dyDescent="0.3">
      <c r="A6" s="38">
        <v>202</v>
      </c>
      <c r="B6" s="12" t="s">
        <v>448</v>
      </c>
      <c r="C6" s="5">
        <v>10</v>
      </c>
      <c r="D6" s="5">
        <v>60</v>
      </c>
      <c r="E6" s="5">
        <v>10</v>
      </c>
      <c r="F6" s="5">
        <v>16</v>
      </c>
      <c r="G6" s="5">
        <v>256</v>
      </c>
      <c r="H6" s="5">
        <v>352</v>
      </c>
    </row>
    <row r="7" spans="1:15" x14ac:dyDescent="0.3">
      <c r="A7" s="38">
        <v>203</v>
      </c>
      <c r="B7" s="12" t="s">
        <v>449</v>
      </c>
      <c r="C7" s="5">
        <v>0</v>
      </c>
      <c r="D7" s="5">
        <v>7</v>
      </c>
      <c r="E7" s="5">
        <v>1</v>
      </c>
      <c r="F7" s="5">
        <v>2</v>
      </c>
      <c r="G7" s="5">
        <v>23</v>
      </c>
      <c r="H7" s="5">
        <v>33</v>
      </c>
    </row>
    <row r="8" spans="1:15" x14ac:dyDescent="0.3">
      <c r="A8" s="38">
        <v>204</v>
      </c>
      <c r="B8" s="12" t="s">
        <v>450</v>
      </c>
      <c r="C8" s="39">
        <v>0</v>
      </c>
      <c r="D8" s="5">
        <v>2</v>
      </c>
      <c r="E8" s="39">
        <v>4</v>
      </c>
      <c r="F8" s="5">
        <v>0</v>
      </c>
      <c r="G8" s="5">
        <v>11</v>
      </c>
      <c r="H8" s="5">
        <v>17</v>
      </c>
    </row>
    <row r="9" spans="1:15" x14ac:dyDescent="0.3">
      <c r="A9" s="38">
        <v>205</v>
      </c>
      <c r="B9" s="12" t="s">
        <v>451</v>
      </c>
      <c r="C9" s="5">
        <v>5</v>
      </c>
      <c r="D9" s="5">
        <v>28</v>
      </c>
      <c r="E9" s="5">
        <v>64</v>
      </c>
      <c r="F9" s="5">
        <v>15</v>
      </c>
      <c r="G9" s="5">
        <v>22</v>
      </c>
      <c r="H9" s="5">
        <v>134</v>
      </c>
    </row>
    <row r="10" spans="1:15" x14ac:dyDescent="0.3">
      <c r="A10" s="38">
        <v>206</v>
      </c>
      <c r="B10" s="12" t="s">
        <v>452</v>
      </c>
      <c r="C10" s="39">
        <v>3</v>
      </c>
      <c r="D10" s="5">
        <v>103</v>
      </c>
      <c r="E10" s="5">
        <v>48</v>
      </c>
      <c r="F10" s="5">
        <v>43</v>
      </c>
      <c r="G10" s="5">
        <v>132</v>
      </c>
      <c r="H10" s="5">
        <v>329</v>
      </c>
    </row>
    <row r="11" spans="1:15" x14ac:dyDescent="0.3">
      <c r="A11" s="38">
        <v>207</v>
      </c>
      <c r="B11" s="12" t="s">
        <v>453</v>
      </c>
      <c r="C11" s="5">
        <v>18</v>
      </c>
      <c r="D11" s="5">
        <v>69</v>
      </c>
      <c r="E11" s="5">
        <v>57</v>
      </c>
      <c r="F11" s="5">
        <v>55</v>
      </c>
      <c r="G11" s="5">
        <v>890</v>
      </c>
      <c r="H11" s="5">
        <v>1089</v>
      </c>
    </row>
    <row r="12" spans="1:15" x14ac:dyDescent="0.3">
      <c r="A12" s="38">
        <v>208</v>
      </c>
      <c r="B12" s="12" t="s">
        <v>454</v>
      </c>
      <c r="C12" s="39">
        <v>1</v>
      </c>
      <c r="D12" s="5">
        <v>43</v>
      </c>
      <c r="E12" s="5">
        <v>34</v>
      </c>
      <c r="F12" s="5">
        <v>11</v>
      </c>
      <c r="G12" s="5">
        <v>140</v>
      </c>
      <c r="H12" s="5">
        <v>229</v>
      </c>
    </row>
    <row r="13" spans="1:15" x14ac:dyDescent="0.3">
      <c r="A13" s="38">
        <v>209</v>
      </c>
      <c r="B13" s="12" t="s">
        <v>455</v>
      </c>
      <c r="C13" s="5">
        <v>3</v>
      </c>
      <c r="D13" s="5">
        <v>55</v>
      </c>
      <c r="E13" s="5">
        <v>56</v>
      </c>
      <c r="F13" s="5">
        <v>10</v>
      </c>
      <c r="G13" s="5">
        <v>48</v>
      </c>
      <c r="H13" s="5">
        <v>172</v>
      </c>
    </row>
    <row r="14" spans="1:15" x14ac:dyDescent="0.3">
      <c r="A14" s="38">
        <v>210</v>
      </c>
      <c r="B14" s="12" t="s">
        <v>456</v>
      </c>
      <c r="C14" s="39">
        <v>0</v>
      </c>
      <c r="D14" s="5">
        <v>16</v>
      </c>
      <c r="E14" s="5">
        <v>16</v>
      </c>
      <c r="F14" s="5">
        <v>0</v>
      </c>
      <c r="G14" s="5">
        <v>44</v>
      </c>
      <c r="H14" s="5">
        <v>76</v>
      </c>
    </row>
    <row r="15" spans="1:15" x14ac:dyDescent="0.3">
      <c r="A15" s="38">
        <v>211</v>
      </c>
      <c r="B15" s="12" t="s">
        <v>457</v>
      </c>
      <c r="C15" s="5">
        <v>1</v>
      </c>
      <c r="D15" s="5">
        <v>49</v>
      </c>
      <c r="E15" s="5">
        <v>20</v>
      </c>
      <c r="F15" s="5">
        <v>22</v>
      </c>
      <c r="G15" s="5">
        <v>51</v>
      </c>
      <c r="H15" s="5">
        <v>143</v>
      </c>
    </row>
    <row r="16" spans="1:15" x14ac:dyDescent="0.3">
      <c r="A16" s="38">
        <v>212</v>
      </c>
      <c r="B16" s="12" t="s">
        <v>458</v>
      </c>
      <c r="C16" s="39">
        <v>0</v>
      </c>
      <c r="D16" s="5">
        <v>7</v>
      </c>
      <c r="E16" s="5">
        <v>0</v>
      </c>
      <c r="F16" s="5">
        <v>7</v>
      </c>
      <c r="G16" s="5">
        <v>19</v>
      </c>
      <c r="H16" s="5">
        <v>33</v>
      </c>
    </row>
    <row r="17" spans="1:8" x14ac:dyDescent="0.3">
      <c r="A17" s="38">
        <v>213</v>
      </c>
      <c r="B17" s="12" t="s">
        <v>459</v>
      </c>
      <c r="C17" s="39">
        <v>0</v>
      </c>
      <c r="D17" s="5">
        <v>34</v>
      </c>
      <c r="E17" s="5">
        <v>3</v>
      </c>
      <c r="F17" s="5">
        <v>1</v>
      </c>
      <c r="G17" s="5">
        <v>200</v>
      </c>
      <c r="H17" s="5">
        <v>238</v>
      </c>
    </row>
    <row r="18" spans="1:8" x14ac:dyDescent="0.3">
      <c r="A18" s="38">
        <v>214</v>
      </c>
      <c r="B18" s="12" t="s">
        <v>460</v>
      </c>
      <c r="C18" s="5">
        <v>1</v>
      </c>
      <c r="D18" s="5">
        <v>81</v>
      </c>
      <c r="E18" s="5">
        <v>16</v>
      </c>
      <c r="F18" s="5">
        <v>16</v>
      </c>
      <c r="G18" s="5">
        <v>78</v>
      </c>
      <c r="H18" s="5">
        <v>192</v>
      </c>
    </row>
    <row r="19" spans="1:8" x14ac:dyDescent="0.3">
      <c r="A19" s="38">
        <v>215</v>
      </c>
      <c r="B19" s="12" t="s">
        <v>461</v>
      </c>
      <c r="C19" s="5">
        <v>12</v>
      </c>
      <c r="D19" s="5">
        <v>105</v>
      </c>
      <c r="E19" s="5">
        <v>125</v>
      </c>
      <c r="F19" s="5">
        <v>37</v>
      </c>
      <c r="G19" s="5">
        <v>377</v>
      </c>
      <c r="H19" s="5">
        <v>656</v>
      </c>
    </row>
    <row r="20" spans="1:8" x14ac:dyDescent="0.3">
      <c r="A20" s="38">
        <v>216</v>
      </c>
      <c r="B20" s="12" t="s">
        <v>462</v>
      </c>
      <c r="C20" s="39">
        <v>0</v>
      </c>
      <c r="D20" s="5">
        <v>20</v>
      </c>
      <c r="E20" s="5">
        <v>43</v>
      </c>
      <c r="F20" s="5">
        <v>11</v>
      </c>
      <c r="G20" s="5">
        <v>14</v>
      </c>
      <c r="H20" s="5">
        <v>88</v>
      </c>
    </row>
    <row r="21" spans="1:8" x14ac:dyDescent="0.3">
      <c r="A21" s="38">
        <v>217</v>
      </c>
      <c r="B21" s="12" t="s">
        <v>463</v>
      </c>
      <c r="C21" s="39">
        <v>0</v>
      </c>
      <c r="D21" s="5">
        <v>5</v>
      </c>
      <c r="E21" s="5">
        <v>7</v>
      </c>
      <c r="F21" s="5">
        <v>2</v>
      </c>
      <c r="G21" s="5">
        <v>10</v>
      </c>
      <c r="H21" s="5">
        <v>24</v>
      </c>
    </row>
    <row r="22" spans="1:8" x14ac:dyDescent="0.3">
      <c r="A22" s="38">
        <v>218</v>
      </c>
      <c r="B22" s="12" t="s">
        <v>464</v>
      </c>
      <c r="C22" s="5">
        <v>1</v>
      </c>
      <c r="D22" s="5">
        <v>38</v>
      </c>
      <c r="E22" s="5">
        <v>33</v>
      </c>
      <c r="F22" s="5">
        <v>26</v>
      </c>
      <c r="G22" s="5">
        <v>250</v>
      </c>
      <c r="H22" s="5">
        <v>348</v>
      </c>
    </row>
    <row r="23" spans="1:8" x14ac:dyDescent="0.3">
      <c r="A23" s="38">
        <v>219</v>
      </c>
      <c r="B23" s="12" t="s">
        <v>465</v>
      </c>
      <c r="C23" s="5">
        <v>29</v>
      </c>
      <c r="D23" s="5">
        <v>192</v>
      </c>
      <c r="E23" s="5">
        <v>335</v>
      </c>
      <c r="F23" s="5">
        <v>45</v>
      </c>
      <c r="G23" s="5">
        <v>358</v>
      </c>
      <c r="H23" s="5">
        <v>959</v>
      </c>
    </row>
    <row r="24" spans="1:8" x14ac:dyDescent="0.3">
      <c r="A24" s="38">
        <v>220</v>
      </c>
      <c r="B24" s="12" t="s">
        <v>466</v>
      </c>
      <c r="C24" s="5">
        <v>3</v>
      </c>
      <c r="D24" s="5">
        <v>37</v>
      </c>
      <c r="E24" s="5">
        <v>42</v>
      </c>
      <c r="F24" s="5">
        <v>37</v>
      </c>
      <c r="G24" s="5">
        <v>199</v>
      </c>
      <c r="H24" s="5">
        <v>318</v>
      </c>
    </row>
    <row r="25" spans="1:8" x14ac:dyDescent="0.3">
      <c r="A25" s="38">
        <v>221</v>
      </c>
      <c r="B25" s="12" t="s">
        <v>467</v>
      </c>
      <c r="C25" s="5">
        <v>1</v>
      </c>
      <c r="D25" s="5">
        <v>8</v>
      </c>
      <c r="E25" s="5">
        <v>2</v>
      </c>
      <c r="F25" s="5">
        <v>1</v>
      </c>
      <c r="G25" s="5">
        <v>23</v>
      </c>
      <c r="H25" s="5">
        <v>35</v>
      </c>
    </row>
    <row r="26" spans="1:8" x14ac:dyDescent="0.3">
      <c r="A26" s="38">
        <v>222</v>
      </c>
      <c r="B26" s="12" t="s">
        <v>468</v>
      </c>
      <c r="C26" s="5">
        <v>11</v>
      </c>
      <c r="D26" s="5">
        <v>17</v>
      </c>
      <c r="E26" s="5">
        <v>8</v>
      </c>
      <c r="F26" s="5">
        <v>0</v>
      </c>
      <c r="G26" s="5">
        <v>20</v>
      </c>
      <c r="H26" s="5">
        <v>56</v>
      </c>
    </row>
    <row r="27" spans="1:8" x14ac:dyDescent="0.3">
      <c r="A27" s="38">
        <v>223</v>
      </c>
      <c r="B27" s="12" t="s">
        <v>469</v>
      </c>
      <c r="C27" s="5">
        <v>37</v>
      </c>
      <c r="D27" s="5">
        <v>1860</v>
      </c>
      <c r="E27" s="5">
        <v>1410</v>
      </c>
      <c r="F27" s="5">
        <v>351</v>
      </c>
      <c r="G27" s="5">
        <v>1280</v>
      </c>
      <c r="H27" s="5">
        <v>4938</v>
      </c>
    </row>
    <row r="28" spans="1:8" x14ac:dyDescent="0.3">
      <c r="A28" s="38">
        <v>224</v>
      </c>
      <c r="B28" s="12" t="s">
        <v>470</v>
      </c>
      <c r="C28" s="39">
        <v>0</v>
      </c>
      <c r="D28" s="5">
        <v>17</v>
      </c>
      <c r="E28" s="5">
        <v>128</v>
      </c>
      <c r="F28" s="5">
        <v>6</v>
      </c>
      <c r="G28" s="5">
        <v>43</v>
      </c>
      <c r="H28" s="5">
        <v>194</v>
      </c>
    </row>
    <row r="29" spans="1:8" x14ac:dyDescent="0.3">
      <c r="A29" s="38">
        <v>225</v>
      </c>
      <c r="B29" s="12" t="s">
        <v>471</v>
      </c>
      <c r="C29" s="39">
        <v>4</v>
      </c>
      <c r="D29" s="5">
        <v>108</v>
      </c>
      <c r="E29" s="5">
        <v>38</v>
      </c>
      <c r="F29" s="5">
        <v>16</v>
      </c>
      <c r="G29" s="5">
        <v>159</v>
      </c>
      <c r="H29" s="5">
        <v>325</v>
      </c>
    </row>
    <row r="30" spans="1:8" x14ac:dyDescent="0.3">
      <c r="A30" s="38">
        <v>226</v>
      </c>
      <c r="B30" s="12" t="s">
        <v>472</v>
      </c>
      <c r="C30" s="5">
        <v>0</v>
      </c>
      <c r="D30" s="5">
        <v>8</v>
      </c>
      <c r="E30" s="39">
        <v>3</v>
      </c>
      <c r="F30" s="5">
        <v>0</v>
      </c>
      <c r="G30" s="5">
        <v>11</v>
      </c>
      <c r="H30" s="5">
        <v>22</v>
      </c>
    </row>
    <row r="31" spans="1:8" x14ac:dyDescent="0.3">
      <c r="A31" s="38">
        <v>261</v>
      </c>
      <c r="B31" s="12" t="s">
        <v>473</v>
      </c>
      <c r="C31" s="5">
        <v>0</v>
      </c>
      <c r="D31" s="5">
        <v>47</v>
      </c>
      <c r="E31" s="5">
        <v>54</v>
      </c>
      <c r="F31" s="5">
        <v>15</v>
      </c>
      <c r="G31" s="5">
        <v>56</v>
      </c>
      <c r="H31" s="5">
        <v>172</v>
      </c>
    </row>
    <row r="32" spans="1:8" x14ac:dyDescent="0.3">
      <c r="A32" s="38">
        <v>262</v>
      </c>
      <c r="B32" s="12" t="s">
        <v>474</v>
      </c>
      <c r="C32" s="5">
        <v>9</v>
      </c>
      <c r="D32" s="5">
        <v>183</v>
      </c>
      <c r="E32" s="5">
        <v>115</v>
      </c>
      <c r="F32" s="5">
        <v>58</v>
      </c>
      <c r="G32" s="5">
        <v>100</v>
      </c>
      <c r="H32" s="5">
        <v>465</v>
      </c>
    </row>
    <row r="33" spans="1:8" x14ac:dyDescent="0.3">
      <c r="A33" s="38">
        <v>264</v>
      </c>
      <c r="B33" s="12" t="s">
        <v>475</v>
      </c>
      <c r="C33" s="5">
        <v>172</v>
      </c>
      <c r="D33" s="5">
        <v>3542</v>
      </c>
      <c r="E33" s="5">
        <v>2499</v>
      </c>
      <c r="F33" s="5">
        <v>167</v>
      </c>
      <c r="G33" s="5">
        <v>2197</v>
      </c>
      <c r="H33" s="5">
        <v>8577</v>
      </c>
    </row>
    <row r="34" spans="1:8" x14ac:dyDescent="0.3">
      <c r="A34" s="38">
        <v>265</v>
      </c>
      <c r="B34" s="12" t="s">
        <v>476</v>
      </c>
      <c r="C34" s="5">
        <v>11</v>
      </c>
      <c r="D34" s="5">
        <v>26</v>
      </c>
      <c r="E34" s="5">
        <v>37</v>
      </c>
      <c r="F34" s="5">
        <v>5</v>
      </c>
      <c r="G34" s="5">
        <v>81</v>
      </c>
      <c r="H34" s="5">
        <v>160</v>
      </c>
    </row>
    <row r="35" spans="1:8" x14ac:dyDescent="0.3">
      <c r="A35" s="38">
        <v>401</v>
      </c>
      <c r="B35" s="12" t="s">
        <v>477</v>
      </c>
      <c r="C35" s="39">
        <v>0</v>
      </c>
      <c r="D35" s="5">
        <v>11</v>
      </c>
      <c r="E35" s="5">
        <v>26</v>
      </c>
      <c r="F35" s="5">
        <v>12</v>
      </c>
      <c r="G35" s="5">
        <v>4</v>
      </c>
      <c r="H35" s="5">
        <v>53</v>
      </c>
    </row>
    <row r="36" spans="1:8" x14ac:dyDescent="0.3">
      <c r="A36" s="38">
        <v>402</v>
      </c>
      <c r="B36" s="12" t="s">
        <v>478</v>
      </c>
      <c r="C36" s="5">
        <v>2</v>
      </c>
      <c r="D36" s="5">
        <v>25</v>
      </c>
      <c r="E36" s="5">
        <v>117</v>
      </c>
      <c r="F36" s="5">
        <v>17</v>
      </c>
      <c r="G36" s="5">
        <v>55</v>
      </c>
      <c r="H36" s="5">
        <v>216</v>
      </c>
    </row>
    <row r="37" spans="1:8" x14ac:dyDescent="0.3">
      <c r="A37" s="38">
        <v>403</v>
      </c>
      <c r="B37" s="12" t="s">
        <v>479</v>
      </c>
      <c r="C37" s="5">
        <v>2</v>
      </c>
      <c r="D37" s="5">
        <v>122</v>
      </c>
      <c r="E37" s="5">
        <v>38</v>
      </c>
      <c r="F37" s="5">
        <v>75</v>
      </c>
      <c r="G37" s="5">
        <v>185</v>
      </c>
      <c r="H37" s="5">
        <v>422</v>
      </c>
    </row>
    <row r="38" spans="1:8" x14ac:dyDescent="0.3">
      <c r="A38" s="38">
        <v>404</v>
      </c>
      <c r="B38" s="12" t="s">
        <v>480</v>
      </c>
      <c r="C38" s="39">
        <v>0</v>
      </c>
      <c r="D38" s="5">
        <v>34</v>
      </c>
      <c r="E38" s="5">
        <v>3</v>
      </c>
      <c r="F38" s="5">
        <v>3</v>
      </c>
      <c r="G38" s="5">
        <v>7</v>
      </c>
      <c r="H38" s="5">
        <v>47</v>
      </c>
    </row>
    <row r="39" spans="1:8" x14ac:dyDescent="0.3">
      <c r="A39" s="38">
        <v>405</v>
      </c>
      <c r="B39" s="12" t="s">
        <v>481</v>
      </c>
      <c r="C39" s="39">
        <v>0</v>
      </c>
      <c r="D39" s="5">
        <v>3</v>
      </c>
      <c r="E39" s="5">
        <v>0</v>
      </c>
      <c r="F39" s="5">
        <v>1</v>
      </c>
      <c r="G39" s="5">
        <v>1</v>
      </c>
      <c r="H39" s="5">
        <v>5</v>
      </c>
    </row>
    <row r="40" spans="1:8" x14ac:dyDescent="0.3">
      <c r="A40" s="38">
        <v>406</v>
      </c>
      <c r="B40" s="12" t="s">
        <v>482</v>
      </c>
      <c r="C40" s="39">
        <v>0</v>
      </c>
      <c r="D40" s="5">
        <v>18</v>
      </c>
      <c r="E40" s="5">
        <v>6</v>
      </c>
      <c r="F40" s="5">
        <v>13</v>
      </c>
      <c r="G40" s="5">
        <v>35</v>
      </c>
      <c r="H40" s="5">
        <v>72</v>
      </c>
    </row>
    <row r="41" spans="1:8" x14ac:dyDescent="0.3">
      <c r="A41" s="38">
        <v>407</v>
      </c>
      <c r="B41" s="12" t="s">
        <v>483</v>
      </c>
      <c r="C41" s="5">
        <v>0</v>
      </c>
      <c r="D41" s="5">
        <v>33</v>
      </c>
      <c r="E41" s="5">
        <v>121</v>
      </c>
      <c r="F41" s="5">
        <v>63</v>
      </c>
      <c r="G41" s="5">
        <v>136</v>
      </c>
      <c r="H41" s="5">
        <v>353</v>
      </c>
    </row>
    <row r="42" spans="1:8" x14ac:dyDescent="0.3">
      <c r="A42" s="38">
        <v>408</v>
      </c>
      <c r="B42" s="12" t="s">
        <v>484</v>
      </c>
      <c r="C42" s="39">
        <v>0</v>
      </c>
      <c r="D42" s="5">
        <v>46</v>
      </c>
      <c r="E42" s="5">
        <v>26</v>
      </c>
      <c r="F42" s="5">
        <v>5</v>
      </c>
      <c r="G42" s="5">
        <v>17</v>
      </c>
      <c r="H42" s="5">
        <v>94</v>
      </c>
    </row>
    <row r="43" spans="1:8" x14ac:dyDescent="0.3">
      <c r="A43" s="38">
        <v>409</v>
      </c>
      <c r="B43" s="12" t="s">
        <v>485</v>
      </c>
      <c r="C43" s="39">
        <v>0</v>
      </c>
      <c r="D43" s="5">
        <v>12</v>
      </c>
      <c r="E43" s="5">
        <v>0</v>
      </c>
      <c r="F43" s="39">
        <v>0</v>
      </c>
      <c r="G43" s="5">
        <v>20</v>
      </c>
      <c r="H43" s="5">
        <v>32</v>
      </c>
    </row>
    <row r="44" spans="1:8" x14ac:dyDescent="0.3">
      <c r="A44" s="38">
        <v>410</v>
      </c>
      <c r="B44" s="12" t="s">
        <v>486</v>
      </c>
      <c r="C44" s="5">
        <v>2</v>
      </c>
      <c r="D44" s="5">
        <v>34</v>
      </c>
      <c r="E44" s="5">
        <v>29</v>
      </c>
      <c r="F44" s="5">
        <v>14</v>
      </c>
      <c r="G44" s="5">
        <v>77</v>
      </c>
      <c r="H44" s="5">
        <v>156</v>
      </c>
    </row>
    <row r="45" spans="1:8" x14ac:dyDescent="0.3">
      <c r="A45" s="38">
        <v>411</v>
      </c>
      <c r="B45" s="12" t="s">
        <v>487</v>
      </c>
      <c r="C45" s="39">
        <v>0</v>
      </c>
      <c r="D45" s="5">
        <v>108</v>
      </c>
      <c r="E45" s="5">
        <v>11</v>
      </c>
      <c r="F45" s="39">
        <v>8</v>
      </c>
      <c r="G45" s="5">
        <v>99</v>
      </c>
      <c r="H45" s="5">
        <v>226</v>
      </c>
    </row>
    <row r="46" spans="1:8" x14ac:dyDescent="0.3">
      <c r="A46" s="38">
        <v>412</v>
      </c>
      <c r="B46" s="12" t="s">
        <v>488</v>
      </c>
      <c r="C46" s="39">
        <v>0</v>
      </c>
      <c r="D46" s="5">
        <v>6</v>
      </c>
      <c r="E46" s="5">
        <v>0</v>
      </c>
      <c r="F46" s="5">
        <v>7</v>
      </c>
      <c r="G46" s="5">
        <v>4</v>
      </c>
      <c r="H46" s="5">
        <v>17</v>
      </c>
    </row>
    <row r="47" spans="1:8" x14ac:dyDescent="0.3">
      <c r="A47" s="38">
        <v>413</v>
      </c>
      <c r="B47" s="12" t="s">
        <v>489</v>
      </c>
      <c r="C47" s="39">
        <v>1</v>
      </c>
      <c r="D47" s="5">
        <v>5</v>
      </c>
      <c r="E47" s="5">
        <v>0</v>
      </c>
      <c r="F47" s="5">
        <v>16</v>
      </c>
      <c r="G47" s="5">
        <v>142</v>
      </c>
      <c r="H47" s="5">
        <v>164</v>
      </c>
    </row>
    <row r="48" spans="1:8" x14ac:dyDescent="0.3">
      <c r="A48" s="38">
        <v>414</v>
      </c>
      <c r="B48" s="12" t="s">
        <v>490</v>
      </c>
      <c r="C48" s="5">
        <v>9</v>
      </c>
      <c r="D48" s="5">
        <v>70</v>
      </c>
      <c r="E48" s="5">
        <v>88</v>
      </c>
      <c r="F48" s="5">
        <v>128</v>
      </c>
      <c r="G48" s="5">
        <v>109</v>
      </c>
      <c r="H48" s="5">
        <v>404</v>
      </c>
    </row>
    <row r="49" spans="1:8" x14ac:dyDescent="0.3">
      <c r="A49" s="38">
        <v>415</v>
      </c>
      <c r="B49" s="12" t="s">
        <v>491</v>
      </c>
      <c r="C49" s="5">
        <v>2</v>
      </c>
      <c r="D49" s="5">
        <v>63</v>
      </c>
      <c r="E49" s="5">
        <v>9</v>
      </c>
      <c r="F49" s="5">
        <v>10</v>
      </c>
      <c r="G49" s="5">
        <v>36</v>
      </c>
      <c r="H49" s="5">
        <v>120</v>
      </c>
    </row>
    <row r="50" spans="1:8" x14ac:dyDescent="0.3">
      <c r="A50" s="38">
        <v>416</v>
      </c>
      <c r="B50" s="12" t="s">
        <v>492</v>
      </c>
      <c r="C50" s="39">
        <v>0</v>
      </c>
      <c r="D50" s="5">
        <v>22</v>
      </c>
      <c r="E50" s="5">
        <v>19</v>
      </c>
      <c r="F50" s="5">
        <v>5</v>
      </c>
      <c r="G50" s="5">
        <v>48</v>
      </c>
      <c r="H50" s="5">
        <v>94</v>
      </c>
    </row>
    <row r="51" spans="1:8" x14ac:dyDescent="0.3">
      <c r="A51" s="38">
        <v>417</v>
      </c>
      <c r="B51" s="12" t="s">
        <v>493</v>
      </c>
      <c r="C51" s="39">
        <v>0</v>
      </c>
      <c r="D51" s="5">
        <v>3</v>
      </c>
      <c r="E51" s="5">
        <v>0</v>
      </c>
      <c r="F51" s="5">
        <v>0</v>
      </c>
      <c r="G51" s="5">
        <v>2</v>
      </c>
      <c r="H51" s="5">
        <v>5</v>
      </c>
    </row>
    <row r="52" spans="1:8" x14ac:dyDescent="0.3">
      <c r="A52" s="38">
        <v>418</v>
      </c>
      <c r="B52" s="12" t="s">
        <v>494</v>
      </c>
      <c r="C52" s="5">
        <v>0</v>
      </c>
      <c r="D52" s="5">
        <v>10</v>
      </c>
      <c r="E52" s="5">
        <v>2</v>
      </c>
      <c r="F52" s="5">
        <v>5</v>
      </c>
      <c r="G52" s="5">
        <v>24</v>
      </c>
      <c r="H52" s="5">
        <v>41</v>
      </c>
    </row>
    <row r="53" spans="1:8" x14ac:dyDescent="0.3">
      <c r="A53" s="38">
        <v>419</v>
      </c>
      <c r="B53" s="12" t="s">
        <v>495</v>
      </c>
      <c r="C53" s="39">
        <v>2</v>
      </c>
      <c r="D53" s="5">
        <v>24</v>
      </c>
      <c r="E53" s="5">
        <v>24</v>
      </c>
      <c r="F53" s="5">
        <v>0</v>
      </c>
      <c r="G53" s="5">
        <v>26</v>
      </c>
      <c r="H53" s="5">
        <v>76</v>
      </c>
    </row>
    <row r="54" spans="1:8" x14ac:dyDescent="0.3">
      <c r="A54" s="38">
        <v>461</v>
      </c>
      <c r="B54" s="12" t="s">
        <v>496</v>
      </c>
      <c r="C54" s="5">
        <v>42</v>
      </c>
      <c r="D54" s="5">
        <v>1044</v>
      </c>
      <c r="E54" s="5">
        <v>201</v>
      </c>
      <c r="F54" s="5">
        <v>113</v>
      </c>
      <c r="G54" s="5">
        <v>538</v>
      </c>
      <c r="H54" s="5">
        <v>1938</v>
      </c>
    </row>
    <row r="55" spans="1:8" x14ac:dyDescent="0.3">
      <c r="A55" s="38">
        <v>462</v>
      </c>
      <c r="B55" s="12" t="s">
        <v>497</v>
      </c>
      <c r="C55" s="39">
        <v>4</v>
      </c>
      <c r="D55" s="5">
        <v>56</v>
      </c>
      <c r="E55" s="5">
        <v>6</v>
      </c>
      <c r="F55" s="5">
        <v>13</v>
      </c>
      <c r="G55" s="5">
        <v>124</v>
      </c>
      <c r="H55" s="5">
        <v>203</v>
      </c>
    </row>
    <row r="56" spans="1:8" x14ac:dyDescent="0.3">
      <c r="A56" s="38">
        <v>463</v>
      </c>
      <c r="B56" s="12" t="s">
        <v>498</v>
      </c>
      <c r="C56" s="5">
        <v>3</v>
      </c>
      <c r="D56" s="5">
        <v>173</v>
      </c>
      <c r="E56" s="5">
        <v>90</v>
      </c>
      <c r="F56" s="5">
        <v>23</v>
      </c>
      <c r="G56" s="5">
        <v>60</v>
      </c>
      <c r="H56" s="5">
        <v>349</v>
      </c>
    </row>
    <row r="57" spans="1:8" x14ac:dyDescent="0.3">
      <c r="A57" s="38">
        <v>464</v>
      </c>
      <c r="B57" s="12" t="s">
        <v>499</v>
      </c>
      <c r="C57" s="39">
        <v>1</v>
      </c>
      <c r="D57" s="5">
        <v>19</v>
      </c>
      <c r="E57" s="5">
        <v>39</v>
      </c>
      <c r="F57" s="5">
        <v>10</v>
      </c>
      <c r="G57" s="5">
        <v>440</v>
      </c>
      <c r="H57" s="5">
        <v>509</v>
      </c>
    </row>
    <row r="58" spans="1:8" x14ac:dyDescent="0.3">
      <c r="A58" s="38">
        <v>601</v>
      </c>
      <c r="B58" s="12" t="s">
        <v>500</v>
      </c>
      <c r="C58" s="39">
        <v>1</v>
      </c>
      <c r="D58" s="5">
        <v>577</v>
      </c>
      <c r="E58" s="5">
        <v>65</v>
      </c>
      <c r="F58" s="5">
        <v>60</v>
      </c>
      <c r="G58" s="5">
        <v>163</v>
      </c>
      <c r="H58" s="5">
        <v>866</v>
      </c>
    </row>
    <row r="59" spans="1:8" x14ac:dyDescent="0.3">
      <c r="A59" s="38">
        <v>602</v>
      </c>
      <c r="B59" s="12" t="s">
        <v>501</v>
      </c>
      <c r="C59" s="39">
        <v>0</v>
      </c>
      <c r="D59" s="5">
        <v>3</v>
      </c>
      <c r="E59" s="39">
        <v>2</v>
      </c>
      <c r="F59" s="39">
        <v>1</v>
      </c>
      <c r="G59" s="5">
        <v>12</v>
      </c>
      <c r="H59" s="5">
        <v>18</v>
      </c>
    </row>
    <row r="60" spans="1:8" x14ac:dyDescent="0.3">
      <c r="A60" s="38">
        <v>603</v>
      </c>
      <c r="B60" s="12" t="s">
        <v>502</v>
      </c>
      <c r="C60" s="39">
        <v>0</v>
      </c>
      <c r="D60" s="5">
        <v>0</v>
      </c>
      <c r="E60" s="5">
        <v>0</v>
      </c>
      <c r="F60" s="39">
        <v>0</v>
      </c>
      <c r="G60" s="5">
        <v>43</v>
      </c>
      <c r="H60" s="5">
        <v>43</v>
      </c>
    </row>
    <row r="61" spans="1:8" x14ac:dyDescent="0.3">
      <c r="A61" s="38">
        <v>604</v>
      </c>
      <c r="B61" s="12" t="s">
        <v>503</v>
      </c>
      <c r="C61" s="39">
        <v>0</v>
      </c>
      <c r="D61" s="5">
        <v>8</v>
      </c>
      <c r="E61" s="39">
        <v>1</v>
      </c>
      <c r="F61" s="39">
        <v>0</v>
      </c>
      <c r="G61" s="5">
        <v>11</v>
      </c>
      <c r="H61" s="5">
        <v>20</v>
      </c>
    </row>
    <row r="62" spans="1:8" x14ac:dyDescent="0.3">
      <c r="A62" s="38">
        <v>605</v>
      </c>
      <c r="B62" s="12" t="s">
        <v>504</v>
      </c>
      <c r="C62" s="39">
        <v>0</v>
      </c>
      <c r="D62" s="5">
        <v>11</v>
      </c>
      <c r="E62" s="5">
        <v>0</v>
      </c>
      <c r="F62" s="5">
        <v>0</v>
      </c>
      <c r="G62" s="5">
        <v>12</v>
      </c>
      <c r="H62" s="5">
        <v>23</v>
      </c>
    </row>
    <row r="63" spans="1:8" x14ac:dyDescent="0.3">
      <c r="A63" s="38">
        <v>606</v>
      </c>
      <c r="B63" s="12" t="s">
        <v>505</v>
      </c>
      <c r="C63" s="39">
        <v>0</v>
      </c>
      <c r="D63" s="5">
        <v>0</v>
      </c>
      <c r="E63" s="5">
        <v>4</v>
      </c>
      <c r="F63" s="5">
        <v>9</v>
      </c>
      <c r="G63" s="5">
        <v>2</v>
      </c>
      <c r="H63" s="5">
        <v>15</v>
      </c>
    </row>
    <row r="64" spans="1:8" x14ac:dyDescent="0.3">
      <c r="A64" s="38">
        <v>607</v>
      </c>
      <c r="B64" s="12" t="s">
        <v>506</v>
      </c>
      <c r="C64" s="39">
        <v>0</v>
      </c>
      <c r="D64" s="5">
        <v>0</v>
      </c>
      <c r="E64" s="5">
        <v>6</v>
      </c>
      <c r="F64" s="39">
        <v>0</v>
      </c>
      <c r="G64" s="5">
        <v>3</v>
      </c>
      <c r="H64" s="5">
        <v>9</v>
      </c>
    </row>
    <row r="65" spans="1:8" x14ac:dyDescent="0.3">
      <c r="A65" s="38">
        <v>608</v>
      </c>
      <c r="B65" s="12" t="s">
        <v>507</v>
      </c>
      <c r="C65" s="5">
        <v>0</v>
      </c>
      <c r="D65" s="5">
        <v>171</v>
      </c>
      <c r="E65" s="5">
        <v>49</v>
      </c>
      <c r="F65" s="5">
        <v>10</v>
      </c>
      <c r="G65" s="5">
        <v>27</v>
      </c>
      <c r="H65" s="5">
        <v>257</v>
      </c>
    </row>
    <row r="66" spans="1:8" x14ac:dyDescent="0.3">
      <c r="A66" s="38">
        <v>609</v>
      </c>
      <c r="B66" s="12" t="s">
        <v>508</v>
      </c>
      <c r="C66" s="5">
        <v>1</v>
      </c>
      <c r="D66" s="5">
        <v>41</v>
      </c>
      <c r="E66" s="5">
        <v>14</v>
      </c>
      <c r="F66" s="5">
        <v>2</v>
      </c>
      <c r="G66" s="5">
        <v>33</v>
      </c>
      <c r="H66" s="5">
        <v>91</v>
      </c>
    </row>
    <row r="67" spans="1:8" x14ac:dyDescent="0.3">
      <c r="A67" s="38">
        <v>610</v>
      </c>
      <c r="B67" s="12" t="s">
        <v>509</v>
      </c>
      <c r="C67" s="39">
        <v>0</v>
      </c>
      <c r="D67" s="5">
        <v>1</v>
      </c>
      <c r="E67" s="5">
        <v>0</v>
      </c>
      <c r="F67" s="39">
        <v>0</v>
      </c>
      <c r="G67" s="5">
        <v>1</v>
      </c>
      <c r="H67" s="5">
        <v>2</v>
      </c>
    </row>
    <row r="68" spans="1:8" x14ac:dyDescent="0.3">
      <c r="A68" s="38">
        <v>611</v>
      </c>
      <c r="B68" s="12" t="s">
        <v>510</v>
      </c>
      <c r="C68" s="5">
        <v>7</v>
      </c>
      <c r="D68" s="5">
        <v>1862</v>
      </c>
      <c r="E68" s="5">
        <v>22</v>
      </c>
      <c r="F68" s="5">
        <v>19</v>
      </c>
      <c r="G68" s="5">
        <v>204</v>
      </c>
      <c r="H68" s="5">
        <v>2114</v>
      </c>
    </row>
    <row r="69" spans="1:8" x14ac:dyDescent="0.3">
      <c r="A69" s="38">
        <v>612</v>
      </c>
      <c r="B69" s="12" t="s">
        <v>511</v>
      </c>
      <c r="C69" s="39">
        <v>0</v>
      </c>
      <c r="D69" s="5">
        <v>14</v>
      </c>
      <c r="E69" s="39">
        <v>2</v>
      </c>
      <c r="F69" s="5">
        <v>4</v>
      </c>
      <c r="G69" s="5">
        <v>52</v>
      </c>
      <c r="H69" s="5">
        <v>72</v>
      </c>
    </row>
    <row r="70" spans="1:8" x14ac:dyDescent="0.3">
      <c r="A70" s="38">
        <v>613</v>
      </c>
      <c r="B70" s="12" t="s">
        <v>512</v>
      </c>
      <c r="C70" s="39">
        <v>0</v>
      </c>
      <c r="D70" s="5">
        <v>11</v>
      </c>
      <c r="E70" s="5">
        <v>1</v>
      </c>
      <c r="F70" s="5">
        <v>3</v>
      </c>
      <c r="G70" s="5">
        <v>24</v>
      </c>
      <c r="H70" s="5">
        <v>39</v>
      </c>
    </row>
    <row r="71" spans="1:8" x14ac:dyDescent="0.3">
      <c r="A71" s="38">
        <v>614</v>
      </c>
      <c r="B71" s="12" t="s">
        <v>513</v>
      </c>
      <c r="C71" s="5">
        <v>2</v>
      </c>
      <c r="D71" s="5">
        <v>15</v>
      </c>
      <c r="E71" s="5">
        <v>27</v>
      </c>
      <c r="F71" s="5">
        <v>16</v>
      </c>
      <c r="G71" s="5">
        <v>44</v>
      </c>
      <c r="H71" s="5">
        <v>104</v>
      </c>
    </row>
    <row r="72" spans="1:8" x14ac:dyDescent="0.3">
      <c r="A72" s="38">
        <v>615</v>
      </c>
      <c r="B72" s="12" t="s">
        <v>514</v>
      </c>
      <c r="C72" s="39">
        <v>0</v>
      </c>
      <c r="D72" s="5">
        <v>129</v>
      </c>
      <c r="E72" s="39">
        <v>1</v>
      </c>
      <c r="F72" s="5">
        <v>2</v>
      </c>
      <c r="G72" s="5">
        <v>6</v>
      </c>
      <c r="H72" s="5">
        <v>138</v>
      </c>
    </row>
    <row r="73" spans="1:8" x14ac:dyDescent="0.3">
      <c r="A73" s="38">
        <v>616</v>
      </c>
      <c r="B73" s="12" t="s">
        <v>515</v>
      </c>
      <c r="C73" s="39">
        <v>0</v>
      </c>
      <c r="D73" s="5">
        <v>62</v>
      </c>
      <c r="E73" s="5">
        <v>10</v>
      </c>
      <c r="F73" s="5">
        <v>0</v>
      </c>
      <c r="G73" s="5">
        <v>46</v>
      </c>
      <c r="H73" s="5">
        <v>118</v>
      </c>
    </row>
    <row r="74" spans="1:8" x14ac:dyDescent="0.3">
      <c r="A74" s="38">
        <v>617</v>
      </c>
      <c r="B74" s="12" t="s">
        <v>516</v>
      </c>
      <c r="C74" s="39">
        <v>0</v>
      </c>
      <c r="D74" s="5">
        <v>17</v>
      </c>
      <c r="E74" s="5">
        <v>0</v>
      </c>
      <c r="F74" s="5">
        <v>3</v>
      </c>
      <c r="G74" s="5">
        <v>28</v>
      </c>
      <c r="H74" s="5">
        <v>48</v>
      </c>
    </row>
    <row r="75" spans="1:8" x14ac:dyDescent="0.3">
      <c r="A75" s="38">
        <v>618</v>
      </c>
      <c r="B75" s="12" t="s">
        <v>517</v>
      </c>
      <c r="C75" s="39">
        <v>0</v>
      </c>
      <c r="D75" s="5">
        <v>1</v>
      </c>
      <c r="E75" s="39">
        <v>0</v>
      </c>
      <c r="F75" s="5">
        <v>0</v>
      </c>
      <c r="G75" s="5">
        <v>20</v>
      </c>
      <c r="H75" s="5">
        <v>21</v>
      </c>
    </row>
    <row r="76" spans="1:8" x14ac:dyDescent="0.3">
      <c r="A76" s="38">
        <v>619</v>
      </c>
      <c r="B76" s="12" t="s">
        <v>518</v>
      </c>
      <c r="C76" s="39">
        <v>0</v>
      </c>
      <c r="D76" s="5">
        <v>2</v>
      </c>
      <c r="E76" s="39">
        <v>0</v>
      </c>
      <c r="F76" s="39">
        <v>0</v>
      </c>
      <c r="G76" s="5">
        <v>3</v>
      </c>
      <c r="H76" s="5">
        <v>5</v>
      </c>
    </row>
    <row r="77" spans="1:8" x14ac:dyDescent="0.3">
      <c r="A77" s="38">
        <v>620</v>
      </c>
      <c r="B77" s="12" t="s">
        <v>519</v>
      </c>
      <c r="C77" s="39">
        <v>0</v>
      </c>
      <c r="D77" s="5">
        <v>5</v>
      </c>
      <c r="E77" s="39">
        <v>0</v>
      </c>
      <c r="F77" s="39">
        <v>0</v>
      </c>
      <c r="G77" s="5">
        <v>9</v>
      </c>
      <c r="H77" s="5">
        <v>14</v>
      </c>
    </row>
    <row r="78" spans="1:8" x14ac:dyDescent="0.3">
      <c r="A78" s="38">
        <v>661</v>
      </c>
      <c r="B78" s="12" t="s">
        <v>520</v>
      </c>
      <c r="C78" s="5">
        <v>3</v>
      </c>
      <c r="D78" s="5">
        <v>2150</v>
      </c>
      <c r="E78" s="5">
        <v>7</v>
      </c>
      <c r="F78" s="5">
        <v>16</v>
      </c>
      <c r="G78" s="5">
        <v>66</v>
      </c>
      <c r="H78" s="5">
        <v>2242</v>
      </c>
    </row>
    <row r="79" spans="1:8" x14ac:dyDescent="0.3">
      <c r="A79" s="38">
        <v>662</v>
      </c>
      <c r="B79" s="12" t="s">
        <v>521</v>
      </c>
      <c r="C79" s="5">
        <v>1</v>
      </c>
      <c r="D79" s="5">
        <v>107</v>
      </c>
      <c r="E79" s="5">
        <v>0</v>
      </c>
      <c r="F79" s="5">
        <v>5</v>
      </c>
      <c r="G79" s="5">
        <v>90</v>
      </c>
      <c r="H79" s="5">
        <v>203</v>
      </c>
    </row>
    <row r="80" spans="1:8" x14ac:dyDescent="0.3">
      <c r="A80" s="38">
        <v>663</v>
      </c>
      <c r="B80" s="12" t="s">
        <v>522</v>
      </c>
      <c r="C80" s="5">
        <v>38</v>
      </c>
      <c r="D80" s="5">
        <v>1378</v>
      </c>
      <c r="E80" s="5">
        <v>93</v>
      </c>
      <c r="F80" s="5">
        <v>115</v>
      </c>
      <c r="G80" s="5">
        <v>1028</v>
      </c>
      <c r="H80" s="5">
        <v>2652</v>
      </c>
    </row>
    <row r="81" spans="1:8" x14ac:dyDescent="0.3">
      <c r="A81" s="38">
        <v>664</v>
      </c>
      <c r="B81" s="12" t="s">
        <v>523</v>
      </c>
      <c r="C81" s="39">
        <v>0</v>
      </c>
      <c r="D81" s="5">
        <v>9</v>
      </c>
      <c r="E81" s="39">
        <v>3</v>
      </c>
      <c r="F81" s="5">
        <v>0</v>
      </c>
      <c r="G81" s="5">
        <v>24</v>
      </c>
      <c r="H81" s="5">
        <v>36</v>
      </c>
    </row>
    <row r="82" spans="1:8" x14ac:dyDescent="0.3">
      <c r="A82" s="38">
        <v>801</v>
      </c>
      <c r="B82" s="12" t="s">
        <v>524</v>
      </c>
      <c r="C82" s="5">
        <v>7</v>
      </c>
      <c r="D82" s="5">
        <v>190</v>
      </c>
      <c r="E82" s="5">
        <v>175</v>
      </c>
      <c r="F82" s="5">
        <v>70</v>
      </c>
      <c r="G82" s="5">
        <v>329</v>
      </c>
      <c r="H82" s="5">
        <v>771</v>
      </c>
    </row>
    <row r="83" spans="1:8" x14ac:dyDescent="0.3">
      <c r="A83" s="38">
        <v>802</v>
      </c>
      <c r="B83" s="12" t="s">
        <v>525</v>
      </c>
      <c r="C83" s="5">
        <v>4</v>
      </c>
      <c r="D83" s="5">
        <v>110</v>
      </c>
      <c r="E83" s="5">
        <v>21</v>
      </c>
      <c r="F83" s="5">
        <v>35</v>
      </c>
      <c r="G83" s="5">
        <v>61</v>
      </c>
      <c r="H83" s="5">
        <v>231</v>
      </c>
    </row>
    <row r="84" spans="1:8" x14ac:dyDescent="0.3">
      <c r="A84" s="38">
        <v>803</v>
      </c>
      <c r="B84" s="12" t="s">
        <v>526</v>
      </c>
      <c r="C84" s="5">
        <v>23</v>
      </c>
      <c r="D84" s="5">
        <v>274</v>
      </c>
      <c r="E84" s="5">
        <v>262</v>
      </c>
      <c r="F84" s="5">
        <v>271</v>
      </c>
      <c r="G84" s="5">
        <v>419</v>
      </c>
      <c r="H84" s="5">
        <v>1249</v>
      </c>
    </row>
    <row r="85" spans="1:8" x14ac:dyDescent="0.3">
      <c r="A85" s="38">
        <v>804</v>
      </c>
      <c r="B85" s="12" t="s">
        <v>527</v>
      </c>
      <c r="C85" s="5">
        <v>3</v>
      </c>
      <c r="D85" s="5">
        <v>258</v>
      </c>
      <c r="E85" s="5">
        <v>104</v>
      </c>
      <c r="F85" s="5">
        <v>62</v>
      </c>
      <c r="G85" s="5">
        <v>234</v>
      </c>
      <c r="H85" s="5">
        <v>661</v>
      </c>
    </row>
    <row r="86" spans="1:8" x14ac:dyDescent="0.3">
      <c r="A86" s="38">
        <v>805</v>
      </c>
      <c r="B86" s="12" t="s">
        <v>528</v>
      </c>
      <c r="C86" s="5">
        <v>6</v>
      </c>
      <c r="D86" s="5">
        <v>240</v>
      </c>
      <c r="E86" s="5">
        <v>61</v>
      </c>
      <c r="F86" s="5">
        <v>75</v>
      </c>
      <c r="G86" s="5">
        <v>320</v>
      </c>
      <c r="H86" s="5">
        <v>702</v>
      </c>
    </row>
    <row r="87" spans="1:8" x14ac:dyDescent="0.3">
      <c r="A87" s="38">
        <v>806</v>
      </c>
      <c r="B87" s="12" t="s">
        <v>529</v>
      </c>
      <c r="C87" s="5">
        <v>0</v>
      </c>
      <c r="D87" s="5">
        <v>78</v>
      </c>
      <c r="E87" s="5">
        <v>77</v>
      </c>
      <c r="F87" s="5">
        <v>11</v>
      </c>
      <c r="G87" s="5">
        <v>262</v>
      </c>
      <c r="H87" s="5">
        <v>428</v>
      </c>
    </row>
    <row r="88" spans="1:8" x14ac:dyDescent="0.3">
      <c r="A88" s="38">
        <v>807</v>
      </c>
      <c r="B88" s="12" t="s">
        <v>530</v>
      </c>
      <c r="C88" s="5">
        <v>1</v>
      </c>
      <c r="D88" s="5">
        <v>40</v>
      </c>
      <c r="E88" s="5">
        <v>44</v>
      </c>
      <c r="F88" s="5">
        <v>10</v>
      </c>
      <c r="G88" s="5">
        <v>114</v>
      </c>
      <c r="H88" s="5">
        <v>209</v>
      </c>
    </row>
    <row r="89" spans="1:8" x14ac:dyDescent="0.3">
      <c r="A89" s="38">
        <v>808</v>
      </c>
      <c r="B89" s="12" t="s">
        <v>531</v>
      </c>
      <c r="C89" s="5">
        <v>12</v>
      </c>
      <c r="D89" s="5">
        <v>235</v>
      </c>
      <c r="E89" s="5">
        <v>65</v>
      </c>
      <c r="F89" s="5">
        <v>37</v>
      </c>
      <c r="G89" s="5">
        <v>238</v>
      </c>
      <c r="H89" s="5">
        <v>587</v>
      </c>
    </row>
    <row r="90" spans="1:8" x14ac:dyDescent="0.3">
      <c r="A90" s="38">
        <v>809</v>
      </c>
      <c r="B90" s="12" t="s">
        <v>532</v>
      </c>
      <c r="C90" s="5">
        <v>4</v>
      </c>
      <c r="D90" s="5">
        <v>129</v>
      </c>
      <c r="E90" s="5">
        <v>440</v>
      </c>
      <c r="F90" s="5">
        <v>36</v>
      </c>
      <c r="G90" s="5">
        <v>171</v>
      </c>
      <c r="H90" s="5">
        <v>780</v>
      </c>
    </row>
    <row r="91" spans="1:8" x14ac:dyDescent="0.3">
      <c r="A91" s="38">
        <v>810</v>
      </c>
      <c r="B91" s="12" t="s">
        <v>533</v>
      </c>
      <c r="C91" s="5">
        <v>2</v>
      </c>
      <c r="D91" s="5">
        <v>23</v>
      </c>
      <c r="E91" s="5">
        <v>36</v>
      </c>
      <c r="F91" s="5">
        <v>23</v>
      </c>
      <c r="G91" s="5">
        <v>59</v>
      </c>
      <c r="H91" s="5">
        <v>143</v>
      </c>
    </row>
    <row r="92" spans="1:8" x14ac:dyDescent="0.3">
      <c r="A92" s="38">
        <v>811</v>
      </c>
      <c r="B92" s="12" t="s">
        <v>534</v>
      </c>
      <c r="C92" s="5">
        <v>0</v>
      </c>
      <c r="D92" s="5">
        <v>114</v>
      </c>
      <c r="E92" s="5">
        <v>237</v>
      </c>
      <c r="F92" s="5">
        <v>28</v>
      </c>
      <c r="G92" s="5">
        <v>237</v>
      </c>
      <c r="H92" s="5">
        <v>616</v>
      </c>
    </row>
    <row r="93" spans="1:8" x14ac:dyDescent="0.3">
      <c r="A93" s="38">
        <v>812</v>
      </c>
      <c r="B93" s="12" t="s">
        <v>535</v>
      </c>
      <c r="C93" s="5">
        <v>10</v>
      </c>
      <c r="D93" s="5">
        <v>87</v>
      </c>
      <c r="E93" s="5">
        <v>261</v>
      </c>
      <c r="F93" s="5">
        <v>25</v>
      </c>
      <c r="G93" s="5">
        <v>213</v>
      </c>
      <c r="H93" s="5">
        <v>596</v>
      </c>
    </row>
    <row r="94" spans="1:8" x14ac:dyDescent="0.3">
      <c r="A94" s="38">
        <v>861</v>
      </c>
      <c r="B94" s="12" t="s">
        <v>536</v>
      </c>
      <c r="C94" s="5">
        <v>6</v>
      </c>
      <c r="D94" s="5">
        <v>223</v>
      </c>
      <c r="E94" s="5">
        <v>256</v>
      </c>
      <c r="F94" s="5">
        <v>394</v>
      </c>
      <c r="G94" s="5">
        <v>479</v>
      </c>
      <c r="H94" s="5">
        <v>1358</v>
      </c>
    </row>
    <row r="95" spans="1:8" x14ac:dyDescent="0.3">
      <c r="A95" s="38">
        <v>862</v>
      </c>
      <c r="B95" s="12" t="s">
        <v>537</v>
      </c>
      <c r="C95" s="5">
        <v>47</v>
      </c>
      <c r="D95" s="5">
        <v>471</v>
      </c>
      <c r="E95" s="5">
        <v>1283</v>
      </c>
      <c r="F95" s="5">
        <v>164</v>
      </c>
      <c r="G95" s="5">
        <v>756</v>
      </c>
      <c r="H95" s="5">
        <v>2721</v>
      </c>
    </row>
    <row r="96" spans="1:8" x14ac:dyDescent="0.3">
      <c r="A96" s="38">
        <v>1001</v>
      </c>
      <c r="B96" s="12" t="s">
        <v>538</v>
      </c>
      <c r="C96" s="5">
        <v>0</v>
      </c>
      <c r="D96" s="5">
        <v>12</v>
      </c>
      <c r="E96" s="5">
        <v>23</v>
      </c>
      <c r="F96" s="5">
        <v>5</v>
      </c>
      <c r="G96" s="5">
        <v>24</v>
      </c>
      <c r="H96" s="5">
        <v>64</v>
      </c>
    </row>
    <row r="97" spans="1:8" x14ac:dyDescent="0.3">
      <c r="A97" s="38">
        <v>1002</v>
      </c>
      <c r="B97" s="12" t="s">
        <v>539</v>
      </c>
      <c r="C97" s="5">
        <v>4</v>
      </c>
      <c r="D97" s="5">
        <v>19</v>
      </c>
      <c r="E97" s="5">
        <v>412</v>
      </c>
      <c r="F97" s="5">
        <v>78</v>
      </c>
      <c r="G97" s="5">
        <v>139</v>
      </c>
      <c r="H97" s="5">
        <v>652</v>
      </c>
    </row>
    <row r="98" spans="1:8" x14ac:dyDescent="0.3">
      <c r="A98" s="38">
        <v>1003</v>
      </c>
      <c r="B98" s="12" t="s">
        <v>540</v>
      </c>
      <c r="C98" s="5">
        <v>0</v>
      </c>
      <c r="D98" s="5">
        <v>14</v>
      </c>
      <c r="E98" s="5">
        <v>4</v>
      </c>
      <c r="F98" s="5">
        <v>4</v>
      </c>
      <c r="G98" s="5">
        <v>49</v>
      </c>
      <c r="H98" s="5">
        <v>71</v>
      </c>
    </row>
    <row r="99" spans="1:8" x14ac:dyDescent="0.3">
      <c r="A99" s="38">
        <v>1004</v>
      </c>
      <c r="B99" s="12" t="s">
        <v>541</v>
      </c>
      <c r="C99" s="5">
        <v>0</v>
      </c>
      <c r="D99" s="5">
        <v>7</v>
      </c>
      <c r="E99" s="5">
        <v>185</v>
      </c>
      <c r="F99" s="5">
        <v>147</v>
      </c>
      <c r="G99" s="5">
        <v>67</v>
      </c>
      <c r="H99" s="5">
        <v>406</v>
      </c>
    </row>
    <row r="100" spans="1:8" x14ac:dyDescent="0.3">
      <c r="A100" s="38">
        <v>1005</v>
      </c>
      <c r="B100" s="12" t="s">
        <v>542</v>
      </c>
      <c r="C100" s="5">
        <v>0</v>
      </c>
      <c r="D100" s="5">
        <v>44</v>
      </c>
      <c r="E100" s="5">
        <v>31</v>
      </c>
      <c r="F100" s="5">
        <v>12</v>
      </c>
      <c r="G100" s="5">
        <v>436</v>
      </c>
      <c r="H100" s="5">
        <v>523</v>
      </c>
    </row>
    <row r="101" spans="1:8" x14ac:dyDescent="0.3">
      <c r="A101" s="38">
        <v>1006</v>
      </c>
      <c r="B101" s="12" t="s">
        <v>543</v>
      </c>
      <c r="C101" s="5">
        <v>9</v>
      </c>
      <c r="D101" s="5">
        <v>139</v>
      </c>
      <c r="E101" s="5">
        <v>73</v>
      </c>
      <c r="F101" s="5">
        <v>42</v>
      </c>
      <c r="G101" s="5">
        <v>111</v>
      </c>
      <c r="H101" s="5">
        <v>374</v>
      </c>
    </row>
    <row r="102" spans="1:8" x14ac:dyDescent="0.3">
      <c r="A102" s="38">
        <v>1007</v>
      </c>
      <c r="B102" s="12" t="s">
        <v>544</v>
      </c>
      <c r="C102" s="5">
        <v>0</v>
      </c>
      <c r="D102" s="5">
        <v>80</v>
      </c>
      <c r="E102" s="5">
        <v>16</v>
      </c>
      <c r="F102" s="5">
        <v>1</v>
      </c>
      <c r="G102" s="5">
        <v>53</v>
      </c>
      <c r="H102" s="5">
        <v>150</v>
      </c>
    </row>
    <row r="103" spans="1:8" x14ac:dyDescent="0.3">
      <c r="A103" s="38">
        <v>1008</v>
      </c>
      <c r="B103" s="12" t="s">
        <v>545</v>
      </c>
      <c r="C103" s="5">
        <v>14</v>
      </c>
      <c r="D103" s="5">
        <v>124</v>
      </c>
      <c r="E103" s="5">
        <v>28</v>
      </c>
      <c r="F103" s="5">
        <v>24</v>
      </c>
      <c r="G103" s="5">
        <v>199</v>
      </c>
      <c r="H103" s="5">
        <v>389</v>
      </c>
    </row>
    <row r="104" spans="1:8" x14ac:dyDescent="0.3">
      <c r="A104" s="38">
        <v>1009</v>
      </c>
      <c r="B104" s="12" t="s">
        <v>546</v>
      </c>
      <c r="C104" s="5">
        <v>0</v>
      </c>
      <c r="D104" s="5">
        <v>10</v>
      </c>
      <c r="E104" s="5">
        <v>42</v>
      </c>
      <c r="F104" s="5">
        <v>0</v>
      </c>
      <c r="G104" s="5">
        <v>85</v>
      </c>
      <c r="H104" s="5">
        <v>137</v>
      </c>
    </row>
    <row r="105" spans="1:8" x14ac:dyDescent="0.3">
      <c r="A105" s="38">
        <v>1010</v>
      </c>
      <c r="B105" s="12" t="s">
        <v>547</v>
      </c>
      <c r="C105" s="5">
        <v>0</v>
      </c>
      <c r="D105" s="5">
        <v>27</v>
      </c>
      <c r="E105" s="5">
        <v>127</v>
      </c>
      <c r="F105" s="5">
        <v>33</v>
      </c>
      <c r="G105" s="5">
        <v>83</v>
      </c>
      <c r="H105" s="5">
        <v>270</v>
      </c>
    </row>
    <row r="106" spans="1:8" x14ac:dyDescent="0.3">
      <c r="A106" s="38">
        <v>1011</v>
      </c>
      <c r="B106" s="12" t="s">
        <v>548</v>
      </c>
      <c r="C106" s="5">
        <v>45</v>
      </c>
      <c r="D106" s="5">
        <v>10</v>
      </c>
      <c r="E106" s="5">
        <v>30</v>
      </c>
      <c r="F106" s="5">
        <v>51</v>
      </c>
      <c r="G106" s="5">
        <v>34</v>
      </c>
      <c r="H106" s="5">
        <v>170</v>
      </c>
    </row>
    <row r="107" spans="1:8" x14ac:dyDescent="0.3">
      <c r="A107" s="38">
        <v>1012</v>
      </c>
      <c r="B107" s="12" t="s">
        <v>549</v>
      </c>
      <c r="C107" s="39">
        <v>0</v>
      </c>
      <c r="D107" s="5">
        <v>71</v>
      </c>
      <c r="E107" s="5">
        <v>23</v>
      </c>
      <c r="F107" s="5">
        <v>7</v>
      </c>
      <c r="G107" s="5">
        <v>73</v>
      </c>
      <c r="H107" s="5">
        <v>174</v>
      </c>
    </row>
    <row r="108" spans="1:8" x14ac:dyDescent="0.3">
      <c r="A108" s="38">
        <v>1013</v>
      </c>
      <c r="B108" s="12" t="s">
        <v>550</v>
      </c>
      <c r="C108" s="5">
        <v>2</v>
      </c>
      <c r="D108" s="5">
        <v>60</v>
      </c>
      <c r="E108" s="5">
        <v>4</v>
      </c>
      <c r="F108" s="5">
        <v>50</v>
      </c>
      <c r="G108" s="5">
        <v>118</v>
      </c>
      <c r="H108" s="5">
        <v>234</v>
      </c>
    </row>
    <row r="109" spans="1:8" x14ac:dyDescent="0.3">
      <c r="A109" s="38">
        <v>1014</v>
      </c>
      <c r="B109" s="12" t="s">
        <v>551</v>
      </c>
      <c r="C109" s="5">
        <v>6</v>
      </c>
      <c r="D109" s="5">
        <v>35</v>
      </c>
      <c r="E109" s="5">
        <v>109</v>
      </c>
      <c r="F109" s="5">
        <v>87</v>
      </c>
      <c r="G109" s="5">
        <v>120</v>
      </c>
      <c r="H109" s="5">
        <v>357</v>
      </c>
    </row>
    <row r="110" spans="1:8" x14ac:dyDescent="0.3">
      <c r="A110" s="38">
        <v>1015</v>
      </c>
      <c r="B110" s="12" t="s">
        <v>552</v>
      </c>
      <c r="C110" s="5">
        <v>8</v>
      </c>
      <c r="D110" s="5">
        <v>18</v>
      </c>
      <c r="E110" s="5">
        <v>159</v>
      </c>
      <c r="F110" s="5">
        <v>13</v>
      </c>
      <c r="G110" s="5">
        <v>211</v>
      </c>
      <c r="H110" s="5">
        <v>409</v>
      </c>
    </row>
    <row r="111" spans="1:8" x14ac:dyDescent="0.3">
      <c r="A111" s="38">
        <v>1016</v>
      </c>
      <c r="B111" s="12" t="s">
        <v>553</v>
      </c>
      <c r="C111" s="5">
        <v>8</v>
      </c>
      <c r="D111" s="5">
        <v>294</v>
      </c>
      <c r="E111" s="5">
        <v>176</v>
      </c>
      <c r="F111" s="5">
        <v>83</v>
      </c>
      <c r="G111" s="5">
        <v>253</v>
      </c>
      <c r="H111" s="5">
        <v>814</v>
      </c>
    </row>
    <row r="112" spans="1:8" x14ac:dyDescent="0.3">
      <c r="A112" s="38">
        <v>1017</v>
      </c>
      <c r="B112" s="12" t="s">
        <v>554</v>
      </c>
      <c r="C112" s="5">
        <v>5</v>
      </c>
      <c r="D112" s="5">
        <v>1427</v>
      </c>
      <c r="E112" s="5">
        <v>88</v>
      </c>
      <c r="F112" s="5">
        <v>15</v>
      </c>
      <c r="G112" s="5">
        <v>176</v>
      </c>
      <c r="H112" s="5">
        <v>1711</v>
      </c>
    </row>
    <row r="113" spans="1:8" x14ac:dyDescent="0.3">
      <c r="A113" s="38">
        <v>1018</v>
      </c>
      <c r="B113" s="12" t="s">
        <v>555</v>
      </c>
      <c r="C113" s="5">
        <v>0</v>
      </c>
      <c r="D113" s="5">
        <v>46</v>
      </c>
      <c r="E113" s="5">
        <v>75</v>
      </c>
      <c r="F113" s="5">
        <v>5</v>
      </c>
      <c r="G113" s="5">
        <v>54</v>
      </c>
      <c r="H113" s="5">
        <v>180</v>
      </c>
    </row>
    <row r="114" spans="1:8" x14ac:dyDescent="0.3">
      <c r="A114" s="38">
        <v>1019</v>
      </c>
      <c r="B114" s="12" t="s">
        <v>556</v>
      </c>
      <c r="C114" s="5">
        <v>0</v>
      </c>
      <c r="D114" s="5">
        <v>6</v>
      </c>
      <c r="E114" s="5">
        <v>13</v>
      </c>
      <c r="F114" s="5">
        <v>40</v>
      </c>
      <c r="G114" s="5">
        <v>21</v>
      </c>
      <c r="H114" s="5">
        <v>80</v>
      </c>
    </row>
    <row r="115" spans="1:8" x14ac:dyDescent="0.3">
      <c r="A115" s="38">
        <v>1020</v>
      </c>
      <c r="B115" s="12" t="s">
        <v>557</v>
      </c>
      <c r="C115" s="5">
        <v>65</v>
      </c>
      <c r="D115" s="5">
        <v>745</v>
      </c>
      <c r="E115" s="5">
        <v>812</v>
      </c>
      <c r="F115" s="5">
        <v>924</v>
      </c>
      <c r="G115" s="5">
        <v>872</v>
      </c>
      <c r="H115" s="5">
        <v>3418</v>
      </c>
    </row>
    <row r="116" spans="1:8" x14ac:dyDescent="0.3">
      <c r="A116" s="38">
        <v>1021</v>
      </c>
      <c r="B116" s="12" t="s">
        <v>558</v>
      </c>
      <c r="C116" s="39">
        <v>3</v>
      </c>
      <c r="D116" s="5">
        <v>11</v>
      </c>
      <c r="E116" s="5">
        <v>37</v>
      </c>
      <c r="F116" s="5">
        <v>10</v>
      </c>
      <c r="G116" s="5">
        <v>89</v>
      </c>
      <c r="H116" s="5">
        <v>150</v>
      </c>
    </row>
    <row r="117" spans="1:8" x14ac:dyDescent="0.3">
      <c r="A117" s="38">
        <v>1061</v>
      </c>
      <c r="B117" s="12" t="s">
        <v>559</v>
      </c>
      <c r="C117" s="5">
        <v>182</v>
      </c>
      <c r="D117" s="5">
        <v>3363</v>
      </c>
      <c r="E117" s="5">
        <v>1414</v>
      </c>
      <c r="F117" s="5">
        <v>533</v>
      </c>
      <c r="G117" s="5">
        <v>3556</v>
      </c>
      <c r="H117" s="5">
        <v>9048</v>
      </c>
    </row>
    <row r="118" spans="1:8" x14ac:dyDescent="0.3">
      <c r="A118" s="38">
        <v>1062</v>
      </c>
      <c r="B118" s="12" t="s">
        <v>560</v>
      </c>
      <c r="C118" s="5">
        <v>1</v>
      </c>
      <c r="D118" s="5">
        <v>8</v>
      </c>
      <c r="E118" s="5">
        <v>27</v>
      </c>
      <c r="F118" s="5">
        <v>7</v>
      </c>
      <c r="G118" s="5">
        <v>56</v>
      </c>
      <c r="H118" s="5">
        <v>99</v>
      </c>
    </row>
    <row r="119" spans="1:8" x14ac:dyDescent="0.3">
      <c r="A119" s="38">
        <v>1063</v>
      </c>
      <c r="B119" s="12" t="s">
        <v>561</v>
      </c>
      <c r="C119" s="5">
        <v>7</v>
      </c>
      <c r="D119" s="5">
        <v>37</v>
      </c>
      <c r="E119" s="5">
        <v>52</v>
      </c>
      <c r="F119" s="5">
        <v>12</v>
      </c>
      <c r="G119" s="5">
        <v>125</v>
      </c>
      <c r="H119" s="5">
        <v>233</v>
      </c>
    </row>
    <row r="120" spans="1:8" x14ac:dyDescent="0.3">
      <c r="A120" s="38">
        <v>1201</v>
      </c>
      <c r="B120" s="12" t="s">
        <v>562</v>
      </c>
      <c r="C120" s="5">
        <v>3</v>
      </c>
      <c r="D120" s="5">
        <v>19</v>
      </c>
      <c r="E120" s="5">
        <v>31</v>
      </c>
      <c r="F120" s="5">
        <v>16</v>
      </c>
      <c r="G120" s="5">
        <v>47</v>
      </c>
      <c r="H120" s="5">
        <v>116</v>
      </c>
    </row>
    <row r="121" spans="1:8" x14ac:dyDescent="0.3">
      <c r="A121" s="38">
        <v>1202</v>
      </c>
      <c r="B121" s="12" t="s">
        <v>563</v>
      </c>
      <c r="C121" s="5">
        <v>0</v>
      </c>
      <c r="D121" s="5">
        <v>2</v>
      </c>
      <c r="E121" s="5">
        <v>1</v>
      </c>
      <c r="F121" s="5">
        <v>2</v>
      </c>
      <c r="G121" s="5">
        <v>20</v>
      </c>
      <c r="H121" s="5">
        <v>25</v>
      </c>
    </row>
    <row r="122" spans="1:8" x14ac:dyDescent="0.3">
      <c r="A122" s="38">
        <v>1203</v>
      </c>
      <c r="B122" s="12" t="s">
        <v>564</v>
      </c>
      <c r="C122" s="5">
        <v>0</v>
      </c>
      <c r="D122" s="5">
        <v>39</v>
      </c>
      <c r="E122" s="5">
        <v>54</v>
      </c>
      <c r="F122" s="5">
        <v>13</v>
      </c>
      <c r="G122" s="5">
        <v>70</v>
      </c>
      <c r="H122" s="5">
        <v>176</v>
      </c>
    </row>
    <row r="123" spans="1:8" x14ac:dyDescent="0.3">
      <c r="A123" s="38">
        <v>1204</v>
      </c>
      <c r="B123" s="12" t="s">
        <v>565</v>
      </c>
      <c r="C123" s="39">
        <v>0</v>
      </c>
      <c r="D123" s="39">
        <v>0</v>
      </c>
      <c r="E123" s="5">
        <v>0</v>
      </c>
      <c r="F123" s="39">
        <v>0</v>
      </c>
      <c r="G123" s="5">
        <v>4</v>
      </c>
      <c r="H123" s="5">
        <v>4</v>
      </c>
    </row>
    <row r="124" spans="1:8" x14ac:dyDescent="0.3">
      <c r="A124" s="38">
        <v>1205</v>
      </c>
      <c r="B124" s="12" t="s">
        <v>566</v>
      </c>
      <c r="C124" s="39">
        <v>0</v>
      </c>
      <c r="D124" s="5">
        <v>12</v>
      </c>
      <c r="E124" s="39">
        <v>8</v>
      </c>
      <c r="F124" s="39">
        <v>0</v>
      </c>
      <c r="G124" s="5">
        <v>9</v>
      </c>
      <c r="H124" s="5">
        <v>29</v>
      </c>
    </row>
    <row r="125" spans="1:8" x14ac:dyDescent="0.3">
      <c r="A125" s="38">
        <v>1206</v>
      </c>
      <c r="B125" s="12" t="s">
        <v>567</v>
      </c>
      <c r="C125" s="5">
        <v>9</v>
      </c>
      <c r="D125" s="5">
        <v>209</v>
      </c>
      <c r="E125" s="5">
        <v>181</v>
      </c>
      <c r="F125" s="5">
        <v>68</v>
      </c>
      <c r="G125" s="5">
        <v>499</v>
      </c>
      <c r="H125" s="5">
        <v>966</v>
      </c>
    </row>
    <row r="126" spans="1:8" x14ac:dyDescent="0.3">
      <c r="A126" s="38">
        <v>1207</v>
      </c>
      <c r="B126" s="12" t="s">
        <v>568</v>
      </c>
      <c r="C126" s="5">
        <v>4</v>
      </c>
      <c r="D126" s="5">
        <v>59</v>
      </c>
      <c r="E126" s="5">
        <v>10</v>
      </c>
      <c r="F126" s="5">
        <v>4</v>
      </c>
      <c r="G126" s="5">
        <v>120</v>
      </c>
      <c r="H126" s="5">
        <v>197</v>
      </c>
    </row>
    <row r="127" spans="1:8" x14ac:dyDescent="0.3">
      <c r="A127" s="38">
        <v>1208</v>
      </c>
      <c r="B127" s="12" t="s">
        <v>569</v>
      </c>
      <c r="C127" s="39">
        <v>0</v>
      </c>
      <c r="D127" s="5">
        <v>12</v>
      </c>
      <c r="E127" s="5">
        <v>4</v>
      </c>
      <c r="F127" s="39">
        <v>2</v>
      </c>
      <c r="G127" s="5">
        <v>67</v>
      </c>
      <c r="H127" s="5">
        <v>85</v>
      </c>
    </row>
    <row r="128" spans="1:8" x14ac:dyDescent="0.3">
      <c r="A128" s="38">
        <v>1209</v>
      </c>
      <c r="B128" s="12" t="s">
        <v>570</v>
      </c>
      <c r="C128" s="5">
        <v>11</v>
      </c>
      <c r="D128" s="5">
        <v>18</v>
      </c>
      <c r="E128" s="5">
        <v>44</v>
      </c>
      <c r="F128" s="5">
        <v>0</v>
      </c>
      <c r="G128" s="5">
        <v>130</v>
      </c>
      <c r="H128" s="5">
        <v>203</v>
      </c>
    </row>
    <row r="129" spans="1:8" x14ac:dyDescent="0.3">
      <c r="A129" s="38">
        <v>1210</v>
      </c>
      <c r="B129" s="12" t="s">
        <v>571</v>
      </c>
      <c r="C129" s="39">
        <v>2</v>
      </c>
      <c r="D129" s="5">
        <v>80</v>
      </c>
      <c r="E129" s="5">
        <v>25</v>
      </c>
      <c r="F129" s="5">
        <v>9</v>
      </c>
      <c r="G129" s="5">
        <v>172</v>
      </c>
      <c r="H129" s="5">
        <v>288</v>
      </c>
    </row>
    <row r="130" spans="1:8" x14ac:dyDescent="0.3">
      <c r="A130" s="38">
        <v>1211</v>
      </c>
      <c r="B130" s="12" t="s">
        <v>572</v>
      </c>
      <c r="C130" s="5">
        <v>6</v>
      </c>
      <c r="D130" s="5">
        <v>203</v>
      </c>
      <c r="E130" s="5">
        <v>11</v>
      </c>
      <c r="F130" s="5">
        <v>13</v>
      </c>
      <c r="G130" s="5">
        <v>62</v>
      </c>
      <c r="H130" s="5">
        <v>295</v>
      </c>
    </row>
    <row r="131" spans="1:8" x14ac:dyDescent="0.3">
      <c r="A131" s="38">
        <v>1212</v>
      </c>
      <c r="B131" s="12" t="s">
        <v>573</v>
      </c>
      <c r="C131" s="5">
        <v>47</v>
      </c>
      <c r="D131" s="5">
        <v>124</v>
      </c>
      <c r="E131" s="5">
        <v>88</v>
      </c>
      <c r="F131" s="5">
        <v>38</v>
      </c>
      <c r="G131" s="5">
        <v>182</v>
      </c>
      <c r="H131" s="5">
        <v>479</v>
      </c>
    </row>
    <row r="132" spans="1:8" x14ac:dyDescent="0.3">
      <c r="A132" s="38">
        <v>1213</v>
      </c>
      <c r="B132" s="12" t="s">
        <v>574</v>
      </c>
      <c r="C132" s="5">
        <v>0</v>
      </c>
      <c r="D132" s="5">
        <v>19</v>
      </c>
      <c r="E132" s="5">
        <v>16</v>
      </c>
      <c r="F132" s="5">
        <v>7</v>
      </c>
      <c r="G132" s="5">
        <v>51</v>
      </c>
      <c r="H132" s="5">
        <v>93</v>
      </c>
    </row>
    <row r="133" spans="1:8" x14ac:dyDescent="0.3">
      <c r="A133" s="38">
        <v>1214</v>
      </c>
      <c r="B133" s="12" t="s">
        <v>575</v>
      </c>
      <c r="C133" s="5">
        <v>0</v>
      </c>
      <c r="D133" s="5">
        <v>3</v>
      </c>
      <c r="E133" s="5">
        <v>7</v>
      </c>
      <c r="F133" s="5">
        <v>5</v>
      </c>
      <c r="G133" s="5">
        <v>115</v>
      </c>
      <c r="H133" s="5">
        <v>130</v>
      </c>
    </row>
    <row r="134" spans="1:8" x14ac:dyDescent="0.3">
      <c r="A134" s="38">
        <v>1215</v>
      </c>
      <c r="B134" s="12" t="s">
        <v>576</v>
      </c>
      <c r="C134" s="39">
        <v>0</v>
      </c>
      <c r="D134" s="5">
        <v>4</v>
      </c>
      <c r="E134" s="5">
        <v>122</v>
      </c>
      <c r="F134" s="5">
        <v>0</v>
      </c>
      <c r="G134" s="5">
        <v>8</v>
      </c>
      <c r="H134" s="5">
        <v>134</v>
      </c>
    </row>
    <row r="135" spans="1:8" x14ac:dyDescent="0.3">
      <c r="A135" s="38">
        <v>1216</v>
      </c>
      <c r="B135" s="12" t="s">
        <v>577</v>
      </c>
      <c r="C135" s="39">
        <v>0</v>
      </c>
      <c r="D135" s="5">
        <v>10</v>
      </c>
      <c r="E135" s="5">
        <v>13</v>
      </c>
      <c r="F135" s="5">
        <v>2</v>
      </c>
      <c r="G135" s="5">
        <v>53</v>
      </c>
      <c r="H135" s="5">
        <v>78</v>
      </c>
    </row>
    <row r="136" spans="1:8" x14ac:dyDescent="0.3">
      <c r="A136" s="38">
        <v>1217</v>
      </c>
      <c r="B136" s="12" t="s">
        <v>578</v>
      </c>
      <c r="C136" s="39">
        <v>0</v>
      </c>
      <c r="D136" s="5">
        <v>15</v>
      </c>
      <c r="E136" s="5">
        <v>1</v>
      </c>
      <c r="F136" s="39">
        <v>3</v>
      </c>
      <c r="G136" s="5">
        <v>172</v>
      </c>
      <c r="H136" s="5">
        <v>191</v>
      </c>
    </row>
    <row r="137" spans="1:8" x14ac:dyDescent="0.3">
      <c r="A137" s="38">
        <v>1218</v>
      </c>
      <c r="B137" s="12" t="s">
        <v>579</v>
      </c>
      <c r="C137" s="39">
        <v>0</v>
      </c>
      <c r="D137" s="5">
        <v>22</v>
      </c>
      <c r="E137" s="5">
        <v>12</v>
      </c>
      <c r="F137" s="5">
        <v>8</v>
      </c>
      <c r="G137" s="5">
        <v>35</v>
      </c>
      <c r="H137" s="5">
        <v>77</v>
      </c>
    </row>
    <row r="138" spans="1:8" x14ac:dyDescent="0.3">
      <c r="A138" s="38">
        <v>1219</v>
      </c>
      <c r="B138" s="12" t="s">
        <v>580</v>
      </c>
      <c r="C138" s="5">
        <v>21</v>
      </c>
      <c r="D138" s="5">
        <v>387</v>
      </c>
      <c r="E138" s="5">
        <v>75</v>
      </c>
      <c r="F138" s="5">
        <v>50</v>
      </c>
      <c r="G138" s="5">
        <v>152</v>
      </c>
      <c r="H138" s="5">
        <v>685</v>
      </c>
    </row>
    <row r="139" spans="1:8" x14ac:dyDescent="0.3">
      <c r="A139" s="38">
        <v>1261</v>
      </c>
      <c r="B139" s="12" t="s">
        <v>581</v>
      </c>
      <c r="C139" s="5">
        <v>123</v>
      </c>
      <c r="D139" s="5">
        <v>2085</v>
      </c>
      <c r="E139" s="5">
        <v>798</v>
      </c>
      <c r="F139" s="5">
        <v>323</v>
      </c>
      <c r="G139" s="5">
        <v>2388</v>
      </c>
      <c r="H139" s="5">
        <v>5717</v>
      </c>
    </row>
    <row r="140" spans="1:8" x14ac:dyDescent="0.3">
      <c r="A140" s="38">
        <v>1262</v>
      </c>
      <c r="B140" s="12" t="s">
        <v>582</v>
      </c>
      <c r="C140" s="39">
        <v>0</v>
      </c>
      <c r="D140" s="5">
        <v>48</v>
      </c>
      <c r="E140" s="5">
        <v>23</v>
      </c>
      <c r="F140" s="5">
        <v>1</v>
      </c>
      <c r="G140" s="5">
        <v>98</v>
      </c>
      <c r="H140" s="5">
        <v>170</v>
      </c>
    </row>
    <row r="141" spans="1:8" x14ac:dyDescent="0.3">
      <c r="A141" s="38">
        <v>1263</v>
      </c>
      <c r="B141" s="12" t="s">
        <v>583</v>
      </c>
      <c r="C141" s="5">
        <v>4</v>
      </c>
      <c r="D141" s="5">
        <v>6</v>
      </c>
      <c r="E141" s="5">
        <v>65</v>
      </c>
      <c r="F141" s="5">
        <v>22</v>
      </c>
      <c r="G141" s="5">
        <v>39</v>
      </c>
      <c r="H141" s="5">
        <v>136</v>
      </c>
    </row>
    <row r="142" spans="1:8" x14ac:dyDescent="0.3">
      <c r="A142" s="38">
        <v>1401</v>
      </c>
      <c r="B142" s="12" t="s">
        <v>584</v>
      </c>
      <c r="C142" s="5">
        <v>0</v>
      </c>
      <c r="D142" s="5">
        <v>23</v>
      </c>
      <c r="E142" s="5">
        <v>0</v>
      </c>
      <c r="F142" s="5">
        <v>0</v>
      </c>
      <c r="G142" s="5">
        <v>37</v>
      </c>
      <c r="H142" s="5">
        <v>60</v>
      </c>
    </row>
    <row r="143" spans="1:8" x14ac:dyDescent="0.3">
      <c r="A143" s="38">
        <v>1402</v>
      </c>
      <c r="B143" s="12" t="s">
        <v>585</v>
      </c>
      <c r="C143" s="5">
        <v>0</v>
      </c>
      <c r="D143" s="5">
        <v>22</v>
      </c>
      <c r="E143" s="5">
        <v>10</v>
      </c>
      <c r="F143" s="5">
        <v>1</v>
      </c>
      <c r="G143" s="5">
        <v>10</v>
      </c>
      <c r="H143" s="5">
        <v>43</v>
      </c>
    </row>
    <row r="144" spans="1:8" x14ac:dyDescent="0.3">
      <c r="A144" s="38">
        <v>1403</v>
      </c>
      <c r="B144" s="12" t="s">
        <v>586</v>
      </c>
      <c r="C144" s="39">
        <v>0</v>
      </c>
      <c r="D144" s="5">
        <v>140</v>
      </c>
      <c r="E144" s="5">
        <v>32</v>
      </c>
      <c r="F144" s="5">
        <v>18</v>
      </c>
      <c r="G144" s="5">
        <v>170</v>
      </c>
      <c r="H144" s="5">
        <v>360</v>
      </c>
    </row>
    <row r="145" spans="1:8" x14ac:dyDescent="0.3">
      <c r="A145" s="38">
        <v>1404</v>
      </c>
      <c r="B145" s="12" t="s">
        <v>587</v>
      </c>
      <c r="C145" s="39">
        <v>2</v>
      </c>
      <c r="D145" s="5">
        <v>10</v>
      </c>
      <c r="E145" s="39">
        <v>5</v>
      </c>
      <c r="F145" s="39">
        <v>3</v>
      </c>
      <c r="G145" s="5">
        <v>10</v>
      </c>
      <c r="H145" s="5">
        <v>30</v>
      </c>
    </row>
    <row r="146" spans="1:8" x14ac:dyDescent="0.3">
      <c r="A146" s="38">
        <v>1405</v>
      </c>
      <c r="B146" s="12" t="s">
        <v>588</v>
      </c>
      <c r="C146" s="5">
        <v>19</v>
      </c>
      <c r="D146" s="5">
        <v>299</v>
      </c>
      <c r="E146" s="5">
        <v>81</v>
      </c>
      <c r="F146" s="5">
        <v>71</v>
      </c>
      <c r="G146" s="5">
        <v>323</v>
      </c>
      <c r="H146" s="5">
        <v>793</v>
      </c>
    </row>
    <row r="147" spans="1:8" x14ac:dyDescent="0.3">
      <c r="A147" s="38">
        <v>1406</v>
      </c>
      <c r="B147" s="12" t="s">
        <v>589</v>
      </c>
      <c r="C147" s="5">
        <v>1</v>
      </c>
      <c r="D147" s="5">
        <v>102</v>
      </c>
      <c r="E147" s="5">
        <v>8</v>
      </c>
      <c r="F147" s="5">
        <v>14</v>
      </c>
      <c r="G147" s="5">
        <v>674</v>
      </c>
      <c r="H147" s="5">
        <v>799</v>
      </c>
    </row>
    <row r="148" spans="1:8" x14ac:dyDescent="0.3">
      <c r="A148" s="38">
        <v>1407</v>
      </c>
      <c r="B148" s="12" t="s">
        <v>590</v>
      </c>
      <c r="C148" s="5">
        <v>0</v>
      </c>
      <c r="D148" s="5">
        <v>4</v>
      </c>
      <c r="E148" s="5">
        <v>2</v>
      </c>
      <c r="F148" s="5">
        <v>0</v>
      </c>
      <c r="G148" s="5">
        <v>173</v>
      </c>
      <c r="H148" s="5">
        <v>179</v>
      </c>
    </row>
    <row r="149" spans="1:8" x14ac:dyDescent="0.3">
      <c r="A149" s="38">
        <v>1408</v>
      </c>
      <c r="B149" s="12" t="s">
        <v>591</v>
      </c>
      <c r="C149" s="5">
        <v>6</v>
      </c>
      <c r="D149" s="5">
        <v>148</v>
      </c>
      <c r="E149" s="5">
        <v>47</v>
      </c>
      <c r="F149" s="5">
        <v>29</v>
      </c>
      <c r="G149" s="5">
        <v>138</v>
      </c>
      <c r="H149" s="5">
        <v>368</v>
      </c>
    </row>
    <row r="150" spans="1:8" x14ac:dyDescent="0.3">
      <c r="A150" s="38">
        <v>1409</v>
      </c>
      <c r="B150" s="12" t="s">
        <v>592</v>
      </c>
      <c r="C150" s="5">
        <v>0</v>
      </c>
      <c r="D150" s="5">
        <v>6</v>
      </c>
      <c r="E150" s="5">
        <v>1</v>
      </c>
      <c r="F150" s="5">
        <v>0</v>
      </c>
      <c r="G150" s="5">
        <v>8</v>
      </c>
      <c r="H150" s="5">
        <v>15</v>
      </c>
    </row>
    <row r="151" spans="1:8" x14ac:dyDescent="0.3">
      <c r="A151" s="38">
        <v>1410</v>
      </c>
      <c r="B151" s="12" t="s">
        <v>593</v>
      </c>
      <c r="C151" s="39">
        <v>0</v>
      </c>
      <c r="D151" s="5">
        <v>238</v>
      </c>
      <c r="E151" s="5">
        <v>24</v>
      </c>
      <c r="F151" s="5">
        <v>1</v>
      </c>
      <c r="G151" s="5">
        <v>207</v>
      </c>
      <c r="H151" s="5">
        <v>470</v>
      </c>
    </row>
    <row r="152" spans="1:8" x14ac:dyDescent="0.3">
      <c r="A152" s="38">
        <v>1411</v>
      </c>
      <c r="B152" s="12" t="s">
        <v>594</v>
      </c>
      <c r="C152" s="39">
        <v>3</v>
      </c>
      <c r="D152" s="5">
        <v>18</v>
      </c>
      <c r="E152" s="5">
        <v>6</v>
      </c>
      <c r="F152" s="5">
        <v>5</v>
      </c>
      <c r="G152" s="5">
        <v>3</v>
      </c>
      <c r="H152" s="5">
        <v>35</v>
      </c>
    </row>
    <row r="153" spans="1:8" x14ac:dyDescent="0.3">
      <c r="A153" s="38">
        <v>1412</v>
      </c>
      <c r="B153" s="12" t="s">
        <v>595</v>
      </c>
      <c r="C153" s="5">
        <v>4</v>
      </c>
      <c r="D153" s="5">
        <v>585</v>
      </c>
      <c r="E153" s="5">
        <v>37</v>
      </c>
      <c r="F153" s="5">
        <v>45</v>
      </c>
      <c r="G153" s="5">
        <v>403</v>
      </c>
      <c r="H153" s="5">
        <v>1074</v>
      </c>
    </row>
    <row r="154" spans="1:8" x14ac:dyDescent="0.3">
      <c r="A154" s="38">
        <v>1413</v>
      </c>
      <c r="B154" s="12" t="s">
        <v>596</v>
      </c>
      <c r="C154" s="5">
        <v>5</v>
      </c>
      <c r="D154" s="5">
        <v>160</v>
      </c>
      <c r="E154" s="5">
        <v>279</v>
      </c>
      <c r="F154" s="5">
        <v>61</v>
      </c>
      <c r="G154" s="5">
        <v>308</v>
      </c>
      <c r="H154" s="5">
        <v>813</v>
      </c>
    </row>
    <row r="155" spans="1:8" x14ac:dyDescent="0.3">
      <c r="A155" s="38">
        <v>1414</v>
      </c>
      <c r="B155" s="12" t="s">
        <v>597</v>
      </c>
      <c r="C155" s="5">
        <v>42</v>
      </c>
      <c r="D155" s="5">
        <v>772</v>
      </c>
      <c r="E155" s="5">
        <v>55</v>
      </c>
      <c r="F155" s="5">
        <v>243</v>
      </c>
      <c r="G155" s="5">
        <v>360</v>
      </c>
      <c r="H155" s="5">
        <v>1472</v>
      </c>
    </row>
    <row r="156" spans="1:8" x14ac:dyDescent="0.3">
      <c r="A156" s="38">
        <v>1415</v>
      </c>
      <c r="B156" s="12" t="s">
        <v>598</v>
      </c>
      <c r="C156" s="39">
        <v>1</v>
      </c>
      <c r="D156" s="5">
        <v>247</v>
      </c>
      <c r="E156" s="5">
        <v>16</v>
      </c>
      <c r="F156" s="5">
        <v>0</v>
      </c>
      <c r="G156" s="5">
        <v>38</v>
      </c>
      <c r="H156" s="5">
        <v>302</v>
      </c>
    </row>
    <row r="157" spans="1:8" x14ac:dyDescent="0.3">
      <c r="A157" s="38">
        <v>1416</v>
      </c>
      <c r="B157" s="12" t="s">
        <v>599</v>
      </c>
      <c r="C157" s="5">
        <v>2</v>
      </c>
      <c r="D157" s="5">
        <v>286</v>
      </c>
      <c r="E157" s="5">
        <v>18</v>
      </c>
      <c r="F157" s="5">
        <v>35</v>
      </c>
      <c r="G157" s="5">
        <v>47</v>
      </c>
      <c r="H157" s="5">
        <v>388</v>
      </c>
    </row>
    <row r="158" spans="1:8" x14ac:dyDescent="0.3">
      <c r="A158" s="38">
        <v>1417</v>
      </c>
      <c r="B158" s="12" t="s">
        <v>600</v>
      </c>
      <c r="C158" s="5">
        <v>14</v>
      </c>
      <c r="D158" s="5">
        <v>626</v>
      </c>
      <c r="E158" s="5">
        <v>113</v>
      </c>
      <c r="F158" s="5">
        <v>95</v>
      </c>
      <c r="G158" s="5">
        <v>385</v>
      </c>
      <c r="H158" s="5">
        <v>1233</v>
      </c>
    </row>
    <row r="159" spans="1:8" x14ac:dyDescent="0.3">
      <c r="A159" s="38">
        <v>1418</v>
      </c>
      <c r="B159" s="12" t="s">
        <v>601</v>
      </c>
      <c r="C159" s="5">
        <v>40</v>
      </c>
      <c r="D159" s="5">
        <v>1468</v>
      </c>
      <c r="E159" s="5">
        <v>748</v>
      </c>
      <c r="F159" s="5">
        <v>710</v>
      </c>
      <c r="G159" s="5">
        <v>1107</v>
      </c>
      <c r="H159" s="5">
        <v>4073</v>
      </c>
    </row>
    <row r="160" spans="1:8" x14ac:dyDescent="0.3">
      <c r="A160" s="38">
        <v>1419</v>
      </c>
      <c r="B160" s="12" t="s">
        <v>602</v>
      </c>
      <c r="C160" s="5">
        <v>5</v>
      </c>
      <c r="D160" s="5">
        <v>70</v>
      </c>
      <c r="E160" s="5">
        <v>169</v>
      </c>
      <c r="F160" s="5">
        <v>26</v>
      </c>
      <c r="G160" s="5">
        <v>82</v>
      </c>
      <c r="H160" s="5">
        <v>352</v>
      </c>
    </row>
    <row r="161" spans="1:8" x14ac:dyDescent="0.3">
      <c r="A161" s="38">
        <v>1420</v>
      </c>
      <c r="B161" s="12" t="s">
        <v>603</v>
      </c>
      <c r="C161" s="39">
        <v>1</v>
      </c>
      <c r="D161" s="5">
        <v>99</v>
      </c>
      <c r="E161" s="5">
        <v>36</v>
      </c>
      <c r="F161" s="5">
        <v>26</v>
      </c>
      <c r="G161" s="5">
        <v>97</v>
      </c>
      <c r="H161" s="5">
        <v>259</v>
      </c>
    </row>
    <row r="162" spans="1:8" x14ac:dyDescent="0.3">
      <c r="A162" s="38">
        <v>1421</v>
      </c>
      <c r="B162" s="12" t="s">
        <v>604</v>
      </c>
      <c r="C162" s="5">
        <v>37</v>
      </c>
      <c r="D162" s="5">
        <v>1163</v>
      </c>
      <c r="E162" s="5">
        <v>376</v>
      </c>
      <c r="F162" s="5">
        <v>250</v>
      </c>
      <c r="G162" s="5">
        <v>957</v>
      </c>
      <c r="H162" s="5">
        <v>2783</v>
      </c>
    </row>
    <row r="163" spans="1:8" x14ac:dyDescent="0.3">
      <c r="A163" s="38">
        <v>1422</v>
      </c>
      <c r="B163" s="12" t="s">
        <v>605</v>
      </c>
      <c r="C163" s="39">
        <v>0</v>
      </c>
      <c r="D163" s="5">
        <v>37</v>
      </c>
      <c r="E163" s="39">
        <v>1</v>
      </c>
      <c r="F163" s="5">
        <v>0</v>
      </c>
      <c r="G163" s="5">
        <v>5</v>
      </c>
      <c r="H163" s="5">
        <v>43</v>
      </c>
    </row>
    <row r="164" spans="1:8" x14ac:dyDescent="0.3">
      <c r="A164" s="38">
        <v>1423</v>
      </c>
      <c r="B164" s="12" t="s">
        <v>606</v>
      </c>
      <c r="C164" s="39">
        <v>0</v>
      </c>
      <c r="D164" s="5">
        <v>34</v>
      </c>
      <c r="E164" s="5">
        <v>0</v>
      </c>
      <c r="F164" s="5">
        <v>3</v>
      </c>
      <c r="G164" s="5">
        <v>20</v>
      </c>
      <c r="H164" s="5">
        <v>57</v>
      </c>
    </row>
    <row r="165" spans="1:8" x14ac:dyDescent="0.3">
      <c r="A165" s="38">
        <v>1424</v>
      </c>
      <c r="B165" s="12" t="s">
        <v>607</v>
      </c>
      <c r="C165" s="39">
        <v>6</v>
      </c>
      <c r="D165" s="5">
        <v>30</v>
      </c>
      <c r="E165" s="5">
        <v>41</v>
      </c>
      <c r="F165" s="5">
        <v>2</v>
      </c>
      <c r="G165" s="5">
        <v>38</v>
      </c>
      <c r="H165" s="5">
        <v>117</v>
      </c>
    </row>
    <row r="166" spans="1:8" x14ac:dyDescent="0.3">
      <c r="A166" s="38">
        <v>1425</v>
      </c>
      <c r="B166" s="12" t="s">
        <v>608</v>
      </c>
      <c r="C166" s="5">
        <v>1</v>
      </c>
      <c r="D166" s="5">
        <v>46</v>
      </c>
      <c r="E166" s="5">
        <v>23</v>
      </c>
      <c r="F166" s="5">
        <v>2</v>
      </c>
      <c r="G166" s="5">
        <v>67</v>
      </c>
      <c r="H166" s="5">
        <v>139</v>
      </c>
    </row>
    <row r="167" spans="1:8" x14ac:dyDescent="0.3">
      <c r="A167" s="38">
        <v>1426</v>
      </c>
      <c r="B167" s="12" t="s">
        <v>609</v>
      </c>
      <c r="C167" s="39">
        <v>1</v>
      </c>
      <c r="D167" s="5">
        <v>381</v>
      </c>
      <c r="E167" s="5">
        <v>174</v>
      </c>
      <c r="F167" s="5">
        <v>7</v>
      </c>
      <c r="G167" s="5">
        <v>662</v>
      </c>
      <c r="H167" s="5">
        <v>1225</v>
      </c>
    </row>
    <row r="168" spans="1:8" x14ac:dyDescent="0.3">
      <c r="A168" s="38">
        <v>1427</v>
      </c>
      <c r="B168" s="12" t="s">
        <v>610</v>
      </c>
      <c r="C168" s="39">
        <v>0</v>
      </c>
      <c r="D168" s="5">
        <v>3</v>
      </c>
      <c r="E168" s="5">
        <v>316</v>
      </c>
      <c r="F168" s="39">
        <v>52</v>
      </c>
      <c r="G168" s="5">
        <v>51</v>
      </c>
      <c r="H168" s="5">
        <v>422</v>
      </c>
    </row>
    <row r="169" spans="1:8" x14ac:dyDescent="0.3">
      <c r="A169" s="38">
        <v>1428</v>
      </c>
      <c r="B169" s="12" t="s">
        <v>611</v>
      </c>
      <c r="C169" s="5">
        <v>1</v>
      </c>
      <c r="D169" s="5">
        <v>430</v>
      </c>
      <c r="E169" s="5">
        <v>53</v>
      </c>
      <c r="F169" s="5">
        <v>71</v>
      </c>
      <c r="G169" s="5">
        <v>271</v>
      </c>
      <c r="H169" s="5">
        <v>826</v>
      </c>
    </row>
    <row r="170" spans="1:8" x14ac:dyDescent="0.3">
      <c r="A170" s="38">
        <v>1429</v>
      </c>
      <c r="B170" s="12" t="s">
        <v>612</v>
      </c>
      <c r="C170" s="5">
        <v>11</v>
      </c>
      <c r="D170" s="5">
        <v>264</v>
      </c>
      <c r="E170" s="5">
        <v>257</v>
      </c>
      <c r="F170" s="5">
        <v>51</v>
      </c>
      <c r="G170" s="5">
        <v>153</v>
      </c>
      <c r="H170" s="5">
        <v>736</v>
      </c>
    </row>
    <row r="171" spans="1:8" x14ac:dyDescent="0.3">
      <c r="A171" s="38">
        <v>1430</v>
      </c>
      <c r="B171" s="12" t="s">
        <v>613</v>
      </c>
      <c r="C171" s="39">
        <v>0</v>
      </c>
      <c r="D171" s="5">
        <v>12</v>
      </c>
      <c r="E171" s="39">
        <v>2</v>
      </c>
      <c r="F171" s="39">
        <v>0</v>
      </c>
      <c r="G171" s="5">
        <v>7</v>
      </c>
      <c r="H171" s="5">
        <v>21</v>
      </c>
    </row>
    <row r="172" spans="1:8" x14ac:dyDescent="0.3">
      <c r="A172" s="38">
        <v>1432</v>
      </c>
      <c r="B172" s="12" t="s">
        <v>614</v>
      </c>
      <c r="C172" s="5">
        <v>64</v>
      </c>
      <c r="D172" s="5">
        <v>797</v>
      </c>
      <c r="E172" s="5">
        <v>149</v>
      </c>
      <c r="F172" s="5">
        <v>96</v>
      </c>
      <c r="G172" s="5">
        <v>631</v>
      </c>
      <c r="H172" s="5">
        <v>1737</v>
      </c>
    </row>
    <row r="173" spans="1:8" x14ac:dyDescent="0.3">
      <c r="A173" s="38">
        <v>1433</v>
      </c>
      <c r="B173" s="12" t="s">
        <v>615</v>
      </c>
      <c r="C173" s="39">
        <v>16</v>
      </c>
      <c r="D173" s="5">
        <v>555</v>
      </c>
      <c r="E173" s="5">
        <v>98</v>
      </c>
      <c r="F173" s="5">
        <v>56</v>
      </c>
      <c r="G173" s="5">
        <v>128</v>
      </c>
      <c r="H173" s="5">
        <v>853</v>
      </c>
    </row>
    <row r="174" spans="1:8" x14ac:dyDescent="0.3">
      <c r="A174" s="38">
        <v>1434</v>
      </c>
      <c r="B174" s="12" t="s">
        <v>616</v>
      </c>
      <c r="C174" s="5">
        <v>28</v>
      </c>
      <c r="D174" s="5">
        <v>552</v>
      </c>
      <c r="E174" s="5">
        <v>326</v>
      </c>
      <c r="F174" s="5">
        <v>76</v>
      </c>
      <c r="G174" s="5">
        <v>463</v>
      </c>
      <c r="H174" s="5">
        <v>1445</v>
      </c>
    </row>
    <row r="175" spans="1:8" x14ac:dyDescent="0.3">
      <c r="A175" s="38">
        <v>1435</v>
      </c>
      <c r="B175" s="12" t="s">
        <v>617</v>
      </c>
      <c r="C175" s="5">
        <v>3</v>
      </c>
      <c r="D175" s="5">
        <v>929</v>
      </c>
      <c r="E175" s="5">
        <v>47</v>
      </c>
      <c r="F175" s="5">
        <v>31</v>
      </c>
      <c r="G175" s="5">
        <v>86</v>
      </c>
      <c r="H175" s="5">
        <v>1096</v>
      </c>
    </row>
    <row r="176" spans="1:8" x14ac:dyDescent="0.3">
      <c r="A176" s="38">
        <v>1436</v>
      </c>
      <c r="B176" s="12" t="s">
        <v>618</v>
      </c>
      <c r="C176" s="5">
        <v>0</v>
      </c>
      <c r="D176" s="5">
        <v>0</v>
      </c>
      <c r="E176" s="39">
        <v>0</v>
      </c>
      <c r="F176" s="39">
        <v>0</v>
      </c>
      <c r="G176" s="5">
        <v>14</v>
      </c>
      <c r="H176" s="5">
        <v>14</v>
      </c>
    </row>
    <row r="177" spans="1:8" x14ac:dyDescent="0.3">
      <c r="A177" s="38">
        <v>1437</v>
      </c>
      <c r="B177" s="12" t="s">
        <v>619</v>
      </c>
      <c r="C177" s="5">
        <v>0</v>
      </c>
      <c r="D177" s="5">
        <v>0</v>
      </c>
      <c r="E177" s="39">
        <v>1</v>
      </c>
      <c r="F177" s="39">
        <v>0</v>
      </c>
      <c r="G177" s="5">
        <v>12</v>
      </c>
      <c r="H177" s="5">
        <v>13</v>
      </c>
    </row>
    <row r="178" spans="1:8" x14ac:dyDescent="0.3">
      <c r="A178" s="38">
        <v>1438</v>
      </c>
      <c r="B178" s="12" t="s">
        <v>620</v>
      </c>
      <c r="C178" s="5">
        <v>4</v>
      </c>
      <c r="D178" s="5">
        <v>289</v>
      </c>
      <c r="E178" s="5">
        <v>251</v>
      </c>
      <c r="F178" s="5">
        <v>51</v>
      </c>
      <c r="G178" s="5">
        <v>346</v>
      </c>
      <c r="H178" s="5">
        <v>941</v>
      </c>
    </row>
    <row r="179" spans="1:8" x14ac:dyDescent="0.3">
      <c r="A179" s="38">
        <v>1461</v>
      </c>
      <c r="B179" s="12" t="s">
        <v>621</v>
      </c>
      <c r="C179" s="5">
        <v>0</v>
      </c>
      <c r="D179" s="5">
        <v>33</v>
      </c>
      <c r="E179" s="5">
        <v>63</v>
      </c>
      <c r="F179" s="39">
        <v>4</v>
      </c>
      <c r="G179" s="5">
        <v>11</v>
      </c>
      <c r="H179" s="5">
        <v>111</v>
      </c>
    </row>
    <row r="180" spans="1:8" x14ac:dyDescent="0.3">
      <c r="A180" s="38">
        <v>1462</v>
      </c>
      <c r="B180" s="12" t="s">
        <v>622</v>
      </c>
      <c r="C180" s="5">
        <v>25</v>
      </c>
      <c r="D180" s="5">
        <v>166</v>
      </c>
      <c r="E180" s="5">
        <v>213</v>
      </c>
      <c r="F180" s="5">
        <v>50</v>
      </c>
      <c r="G180" s="5">
        <v>118</v>
      </c>
      <c r="H180" s="5">
        <v>572</v>
      </c>
    </row>
    <row r="181" spans="1:8" x14ac:dyDescent="0.3">
      <c r="A181" s="38">
        <v>1463</v>
      </c>
      <c r="B181" s="12" t="s">
        <v>623</v>
      </c>
      <c r="C181" s="5">
        <v>3</v>
      </c>
      <c r="D181" s="5">
        <v>379</v>
      </c>
      <c r="E181" s="5">
        <v>262</v>
      </c>
      <c r="F181" s="5">
        <v>147</v>
      </c>
      <c r="G181" s="5">
        <v>515</v>
      </c>
      <c r="H181" s="5">
        <v>1306</v>
      </c>
    </row>
    <row r="182" spans="1:8" x14ac:dyDescent="0.3">
      <c r="A182" s="38">
        <v>1464</v>
      </c>
      <c r="B182" s="12" t="s">
        <v>624</v>
      </c>
      <c r="C182" s="5">
        <v>9</v>
      </c>
      <c r="D182" s="5">
        <v>594</v>
      </c>
      <c r="E182" s="5">
        <v>164</v>
      </c>
      <c r="F182" s="5">
        <v>17</v>
      </c>
      <c r="G182" s="5">
        <v>252</v>
      </c>
      <c r="H182" s="5">
        <v>1036</v>
      </c>
    </row>
    <row r="183" spans="1:8" x14ac:dyDescent="0.3">
      <c r="A183" s="38">
        <v>1465</v>
      </c>
      <c r="B183" s="12" t="s">
        <v>625</v>
      </c>
      <c r="C183" s="5">
        <v>345</v>
      </c>
      <c r="D183" s="5">
        <v>15678</v>
      </c>
      <c r="E183" s="5">
        <v>1967</v>
      </c>
      <c r="F183" s="5">
        <v>1213</v>
      </c>
      <c r="G183" s="5">
        <v>4372</v>
      </c>
      <c r="H183" s="5">
        <v>23575</v>
      </c>
    </row>
    <row r="184" spans="1:8" x14ac:dyDescent="0.3">
      <c r="A184" s="38">
        <v>1601</v>
      </c>
      <c r="B184" s="12" t="s">
        <v>626</v>
      </c>
      <c r="C184" s="39">
        <v>5</v>
      </c>
      <c r="D184" s="5">
        <v>73</v>
      </c>
      <c r="E184" s="5">
        <v>43</v>
      </c>
      <c r="F184" s="5">
        <v>95</v>
      </c>
      <c r="G184" s="5">
        <v>63</v>
      </c>
      <c r="H184" s="5">
        <v>279</v>
      </c>
    </row>
    <row r="185" spans="1:8" x14ac:dyDescent="0.3">
      <c r="A185" s="38">
        <v>1602</v>
      </c>
      <c r="B185" s="12" t="s">
        <v>627</v>
      </c>
      <c r="C185" s="5">
        <v>1</v>
      </c>
      <c r="D185" s="5">
        <v>19</v>
      </c>
      <c r="E185" s="5">
        <v>7</v>
      </c>
      <c r="F185" s="5">
        <v>2</v>
      </c>
      <c r="G185" s="5">
        <v>9</v>
      </c>
      <c r="H185" s="5">
        <v>38</v>
      </c>
    </row>
    <row r="186" spans="1:8" x14ac:dyDescent="0.3">
      <c r="A186" s="38">
        <v>1603</v>
      </c>
      <c r="B186" s="12" t="s">
        <v>628</v>
      </c>
      <c r="C186" s="5">
        <v>0</v>
      </c>
      <c r="D186" s="5">
        <v>15</v>
      </c>
      <c r="E186" s="5">
        <v>51</v>
      </c>
      <c r="F186" s="5">
        <v>14</v>
      </c>
      <c r="G186" s="5">
        <v>105</v>
      </c>
      <c r="H186" s="5">
        <v>185</v>
      </c>
    </row>
    <row r="187" spans="1:8" x14ac:dyDescent="0.3">
      <c r="A187" s="38">
        <v>1604</v>
      </c>
      <c r="B187" s="12" t="s">
        <v>629</v>
      </c>
      <c r="C187" s="39">
        <v>1</v>
      </c>
      <c r="D187" s="5">
        <v>8</v>
      </c>
      <c r="E187" s="5">
        <v>40</v>
      </c>
      <c r="F187" s="5">
        <v>5</v>
      </c>
      <c r="G187" s="5">
        <v>15</v>
      </c>
      <c r="H187" s="5">
        <v>69</v>
      </c>
    </row>
    <row r="188" spans="1:8" x14ac:dyDescent="0.3">
      <c r="A188" s="38">
        <v>1605</v>
      </c>
      <c r="B188" s="12" t="s">
        <v>630</v>
      </c>
      <c r="C188" s="5">
        <v>0</v>
      </c>
      <c r="D188" s="5">
        <v>201</v>
      </c>
      <c r="E188" s="5">
        <v>68</v>
      </c>
      <c r="F188" s="5">
        <v>30</v>
      </c>
      <c r="G188" s="5">
        <v>111</v>
      </c>
      <c r="H188" s="5">
        <v>410</v>
      </c>
    </row>
    <row r="189" spans="1:8" x14ac:dyDescent="0.3">
      <c r="A189" s="38">
        <v>1606</v>
      </c>
      <c r="B189" s="12" t="s">
        <v>631</v>
      </c>
      <c r="C189" s="39">
        <v>0</v>
      </c>
      <c r="D189" s="5">
        <v>1</v>
      </c>
      <c r="E189" s="5">
        <v>7</v>
      </c>
      <c r="F189" s="5">
        <v>5</v>
      </c>
      <c r="G189" s="5">
        <v>12</v>
      </c>
      <c r="H189" s="5">
        <v>25</v>
      </c>
    </row>
    <row r="190" spans="1:8" x14ac:dyDescent="0.3">
      <c r="A190" s="38">
        <v>1607</v>
      </c>
      <c r="B190" s="12" t="s">
        <v>632</v>
      </c>
      <c r="C190" s="5">
        <v>17</v>
      </c>
      <c r="D190" s="5">
        <v>7</v>
      </c>
      <c r="E190" s="5">
        <v>46</v>
      </c>
      <c r="F190" s="5">
        <v>7</v>
      </c>
      <c r="G190" s="5">
        <v>45</v>
      </c>
      <c r="H190" s="5">
        <v>122</v>
      </c>
    </row>
    <row r="191" spans="1:8" x14ac:dyDescent="0.3">
      <c r="A191" s="38">
        <v>1608</v>
      </c>
      <c r="B191" s="12" t="s">
        <v>633</v>
      </c>
      <c r="C191" s="5">
        <v>1</v>
      </c>
      <c r="D191" s="5">
        <v>28</v>
      </c>
      <c r="E191" s="5">
        <v>30</v>
      </c>
      <c r="F191" s="5">
        <v>4</v>
      </c>
      <c r="G191" s="5">
        <v>121</v>
      </c>
      <c r="H191" s="5">
        <v>184</v>
      </c>
    </row>
    <row r="192" spans="1:8" x14ac:dyDescent="0.3">
      <c r="A192" s="38">
        <v>1609</v>
      </c>
      <c r="B192" s="12" t="s">
        <v>634</v>
      </c>
      <c r="C192" s="39">
        <v>0</v>
      </c>
      <c r="D192" s="5">
        <v>65</v>
      </c>
      <c r="E192" s="5">
        <v>86</v>
      </c>
      <c r="F192" s="5">
        <v>11</v>
      </c>
      <c r="G192" s="5">
        <v>129</v>
      </c>
      <c r="H192" s="5">
        <v>291</v>
      </c>
    </row>
    <row r="193" spans="1:8" x14ac:dyDescent="0.3">
      <c r="A193" s="38">
        <v>1610</v>
      </c>
      <c r="B193" s="12" t="s">
        <v>635</v>
      </c>
      <c r="C193" s="39">
        <v>0</v>
      </c>
      <c r="D193" s="5">
        <v>6</v>
      </c>
      <c r="E193" s="5">
        <v>4</v>
      </c>
      <c r="F193" s="5">
        <v>5</v>
      </c>
      <c r="G193" s="5">
        <v>17</v>
      </c>
      <c r="H193" s="5">
        <v>32</v>
      </c>
    </row>
    <row r="194" spans="1:8" x14ac:dyDescent="0.3">
      <c r="A194" s="38">
        <v>1611</v>
      </c>
      <c r="B194" s="12" t="s">
        <v>636</v>
      </c>
      <c r="C194" s="5">
        <v>5</v>
      </c>
      <c r="D194" s="5">
        <v>83</v>
      </c>
      <c r="E194" s="5">
        <v>32</v>
      </c>
      <c r="F194" s="5">
        <v>17</v>
      </c>
      <c r="G194" s="5">
        <v>198</v>
      </c>
      <c r="H194" s="5">
        <v>335</v>
      </c>
    </row>
    <row r="195" spans="1:8" x14ac:dyDescent="0.3">
      <c r="A195" s="38">
        <v>1661</v>
      </c>
      <c r="B195" s="12" t="s">
        <v>637</v>
      </c>
      <c r="C195" s="39">
        <v>27</v>
      </c>
      <c r="D195" s="5">
        <v>913</v>
      </c>
      <c r="E195" s="5">
        <v>618</v>
      </c>
      <c r="F195" s="5">
        <v>428</v>
      </c>
      <c r="G195" s="5">
        <v>675</v>
      </c>
      <c r="H195" s="5">
        <v>2661</v>
      </c>
    </row>
    <row r="196" spans="1:8" x14ac:dyDescent="0.3">
      <c r="A196" s="38">
        <v>1801</v>
      </c>
      <c r="B196" s="12" t="s">
        <v>638</v>
      </c>
      <c r="C196" s="39">
        <v>0</v>
      </c>
      <c r="D196" s="5">
        <v>0</v>
      </c>
      <c r="E196" s="39">
        <v>0</v>
      </c>
      <c r="F196" s="39">
        <v>0</v>
      </c>
      <c r="G196" s="5">
        <v>41</v>
      </c>
      <c r="H196" s="5">
        <v>41</v>
      </c>
    </row>
    <row r="197" spans="1:8" x14ac:dyDescent="0.3">
      <c r="A197" s="38">
        <v>1802</v>
      </c>
      <c r="B197" s="12" t="s">
        <v>639</v>
      </c>
      <c r="C197" s="39">
        <v>0</v>
      </c>
      <c r="D197" s="5">
        <v>1</v>
      </c>
      <c r="E197" s="5">
        <v>4</v>
      </c>
      <c r="F197" s="5">
        <v>0</v>
      </c>
      <c r="G197" s="5">
        <v>23</v>
      </c>
      <c r="H197" s="5">
        <v>28</v>
      </c>
    </row>
    <row r="198" spans="1:8" x14ac:dyDescent="0.3">
      <c r="A198" s="38">
        <v>1803</v>
      </c>
      <c r="B198" s="12" t="s">
        <v>640</v>
      </c>
      <c r="C198" s="39">
        <v>0</v>
      </c>
      <c r="D198" s="5">
        <v>27</v>
      </c>
      <c r="E198" s="5">
        <v>54</v>
      </c>
      <c r="F198" s="5">
        <v>0</v>
      </c>
      <c r="G198" s="5">
        <v>41</v>
      </c>
      <c r="H198" s="5">
        <v>122</v>
      </c>
    </row>
    <row r="199" spans="1:8" x14ac:dyDescent="0.3">
      <c r="A199" s="38">
        <v>1804</v>
      </c>
      <c r="B199" s="12" t="s">
        <v>641</v>
      </c>
      <c r="C199" s="39">
        <v>0</v>
      </c>
      <c r="D199" s="5">
        <v>10</v>
      </c>
      <c r="E199" s="5">
        <v>8</v>
      </c>
      <c r="F199" s="5">
        <v>0</v>
      </c>
      <c r="G199" s="5">
        <v>115</v>
      </c>
      <c r="H199" s="5">
        <v>133</v>
      </c>
    </row>
    <row r="200" spans="1:8" x14ac:dyDescent="0.3">
      <c r="A200" s="38">
        <v>1805</v>
      </c>
      <c r="B200" s="12" t="s">
        <v>642</v>
      </c>
      <c r="C200" s="39">
        <v>0</v>
      </c>
      <c r="D200" s="39">
        <v>0</v>
      </c>
      <c r="E200" s="5">
        <v>0</v>
      </c>
      <c r="F200" s="5">
        <v>8</v>
      </c>
      <c r="G200" s="5">
        <v>1</v>
      </c>
      <c r="H200" s="5">
        <v>9</v>
      </c>
    </row>
    <row r="201" spans="1:8" x14ac:dyDescent="0.3">
      <c r="A201" s="38">
        <v>1806</v>
      </c>
      <c r="B201" s="12" t="s">
        <v>643</v>
      </c>
      <c r="C201" s="39">
        <v>0</v>
      </c>
      <c r="D201" s="5">
        <v>0</v>
      </c>
      <c r="E201" s="5">
        <v>9</v>
      </c>
      <c r="F201" s="5">
        <v>0</v>
      </c>
      <c r="G201" s="5">
        <v>4</v>
      </c>
      <c r="H201" s="5">
        <v>13</v>
      </c>
    </row>
    <row r="202" spans="1:8" x14ac:dyDescent="0.3">
      <c r="A202" s="38">
        <v>1807</v>
      </c>
      <c r="B202" s="12" t="s">
        <v>644</v>
      </c>
      <c r="C202" s="39">
        <v>0</v>
      </c>
      <c r="D202" s="5">
        <v>16</v>
      </c>
      <c r="E202" s="39">
        <v>2</v>
      </c>
      <c r="F202" s="5">
        <v>22</v>
      </c>
      <c r="G202" s="5">
        <v>78</v>
      </c>
      <c r="H202" s="5">
        <v>118</v>
      </c>
    </row>
    <row r="203" spans="1:8" x14ac:dyDescent="0.3">
      <c r="A203" s="38">
        <v>1808</v>
      </c>
      <c r="B203" s="12" t="s">
        <v>645</v>
      </c>
      <c r="C203" s="39">
        <v>0</v>
      </c>
      <c r="D203" s="5">
        <v>11</v>
      </c>
      <c r="E203" s="5">
        <v>4</v>
      </c>
      <c r="F203" s="39">
        <v>1</v>
      </c>
      <c r="G203" s="5">
        <v>31</v>
      </c>
      <c r="H203" s="5">
        <v>47</v>
      </c>
    </row>
    <row r="204" spans="1:8" x14ac:dyDescent="0.3">
      <c r="A204" s="38">
        <v>1809</v>
      </c>
      <c r="B204" s="12" t="s">
        <v>646</v>
      </c>
      <c r="C204" s="39">
        <v>0</v>
      </c>
      <c r="D204" s="39">
        <v>0</v>
      </c>
      <c r="E204" s="39">
        <v>0</v>
      </c>
      <c r="F204" s="39">
        <v>0</v>
      </c>
      <c r="G204" s="5">
        <v>9</v>
      </c>
      <c r="H204" s="5">
        <v>9</v>
      </c>
    </row>
    <row r="205" spans="1:8" x14ac:dyDescent="0.3">
      <c r="A205" s="38">
        <v>1810</v>
      </c>
      <c r="B205" s="12" t="s">
        <v>647</v>
      </c>
      <c r="C205" s="5">
        <v>0</v>
      </c>
      <c r="D205" s="5">
        <v>10</v>
      </c>
      <c r="E205" s="5">
        <v>0</v>
      </c>
      <c r="F205" s="5">
        <v>0</v>
      </c>
      <c r="G205" s="5">
        <v>13</v>
      </c>
      <c r="H205" s="5">
        <v>23</v>
      </c>
    </row>
    <row r="206" spans="1:8" x14ac:dyDescent="0.3">
      <c r="A206" s="38">
        <v>1811</v>
      </c>
      <c r="B206" s="12" t="s">
        <v>648</v>
      </c>
      <c r="C206" s="5">
        <v>19</v>
      </c>
      <c r="D206" s="5">
        <v>24</v>
      </c>
      <c r="E206" s="5">
        <v>36</v>
      </c>
      <c r="F206" s="5">
        <v>6</v>
      </c>
      <c r="G206" s="5">
        <v>35</v>
      </c>
      <c r="H206" s="5">
        <v>120</v>
      </c>
    </row>
    <row r="207" spans="1:8" x14ac:dyDescent="0.3">
      <c r="A207" s="38">
        <v>1812</v>
      </c>
      <c r="B207" s="12" t="s">
        <v>649</v>
      </c>
      <c r="C207" s="39">
        <v>0</v>
      </c>
      <c r="D207" s="5">
        <v>7</v>
      </c>
      <c r="E207" s="39">
        <v>0</v>
      </c>
      <c r="F207" s="5">
        <v>1</v>
      </c>
      <c r="G207" s="5">
        <v>8</v>
      </c>
      <c r="H207" s="5">
        <v>16</v>
      </c>
    </row>
    <row r="208" spans="1:8" x14ac:dyDescent="0.3">
      <c r="A208" s="38">
        <v>1813</v>
      </c>
      <c r="B208" s="12" t="s">
        <v>650</v>
      </c>
      <c r="C208" s="39">
        <v>0</v>
      </c>
      <c r="D208" s="5">
        <v>1</v>
      </c>
      <c r="E208" s="39">
        <v>0</v>
      </c>
      <c r="F208" s="39">
        <v>0</v>
      </c>
      <c r="G208" s="5">
        <v>19</v>
      </c>
      <c r="H208" s="5">
        <v>20</v>
      </c>
    </row>
    <row r="209" spans="1:8" x14ac:dyDescent="0.3">
      <c r="A209" s="38">
        <v>1814</v>
      </c>
      <c r="B209" s="12" t="s">
        <v>651</v>
      </c>
      <c r="C209" s="5">
        <v>1</v>
      </c>
      <c r="D209" s="5">
        <v>2</v>
      </c>
      <c r="E209" s="5">
        <v>11</v>
      </c>
      <c r="F209" s="39">
        <v>0</v>
      </c>
      <c r="G209" s="5">
        <v>16</v>
      </c>
      <c r="H209" s="5">
        <v>30</v>
      </c>
    </row>
    <row r="210" spans="1:8" x14ac:dyDescent="0.3">
      <c r="A210" s="38">
        <v>1815</v>
      </c>
      <c r="B210" s="12" t="s">
        <v>652</v>
      </c>
      <c r="C210" s="39">
        <v>0</v>
      </c>
      <c r="D210" s="39">
        <v>1</v>
      </c>
      <c r="E210" s="39">
        <v>0</v>
      </c>
      <c r="F210" s="39">
        <v>0</v>
      </c>
      <c r="G210" s="5">
        <v>32</v>
      </c>
      <c r="H210" s="5">
        <v>33</v>
      </c>
    </row>
    <row r="211" spans="1:8" x14ac:dyDescent="0.3">
      <c r="A211" s="38">
        <v>1816</v>
      </c>
      <c r="B211" s="12" t="s">
        <v>653</v>
      </c>
      <c r="C211" s="39">
        <v>23</v>
      </c>
      <c r="D211" s="5">
        <v>96</v>
      </c>
      <c r="E211" s="5">
        <v>49</v>
      </c>
      <c r="F211" s="5">
        <v>31</v>
      </c>
      <c r="G211" s="5">
        <v>84</v>
      </c>
      <c r="H211" s="5">
        <v>283</v>
      </c>
    </row>
    <row r="212" spans="1:8" x14ac:dyDescent="0.3">
      <c r="A212" s="38">
        <v>1817</v>
      </c>
      <c r="B212" s="12" t="s">
        <v>654</v>
      </c>
      <c r="C212" s="5">
        <v>0</v>
      </c>
      <c r="D212" s="5">
        <v>377</v>
      </c>
      <c r="E212" s="5">
        <v>10</v>
      </c>
      <c r="F212" s="39">
        <v>15</v>
      </c>
      <c r="G212" s="5">
        <v>25</v>
      </c>
      <c r="H212" s="5">
        <v>427</v>
      </c>
    </row>
    <row r="213" spans="1:8" x14ac:dyDescent="0.3">
      <c r="A213" s="38">
        <v>1818</v>
      </c>
      <c r="B213" s="12" t="s">
        <v>655</v>
      </c>
      <c r="C213" s="39">
        <v>10</v>
      </c>
      <c r="D213" s="5">
        <v>55</v>
      </c>
      <c r="E213" s="5">
        <v>174</v>
      </c>
      <c r="F213" s="5">
        <v>11</v>
      </c>
      <c r="G213" s="5">
        <v>10</v>
      </c>
      <c r="H213" s="5">
        <v>260</v>
      </c>
    </row>
    <row r="214" spans="1:8" x14ac:dyDescent="0.3">
      <c r="A214" s="38">
        <v>1819</v>
      </c>
      <c r="B214" s="12" t="s">
        <v>656</v>
      </c>
      <c r="C214" s="39">
        <v>0</v>
      </c>
      <c r="D214" s="5">
        <v>6</v>
      </c>
      <c r="E214" s="5">
        <v>0</v>
      </c>
      <c r="F214" s="5">
        <v>0</v>
      </c>
      <c r="G214" s="5">
        <v>6</v>
      </c>
      <c r="H214" s="5">
        <v>12</v>
      </c>
    </row>
    <row r="215" spans="1:8" x14ac:dyDescent="0.3">
      <c r="A215" s="38">
        <v>1820</v>
      </c>
      <c r="B215" s="12" t="s">
        <v>657</v>
      </c>
      <c r="C215" s="39">
        <v>0</v>
      </c>
      <c r="D215" s="5">
        <v>24</v>
      </c>
      <c r="E215" s="39">
        <v>9</v>
      </c>
      <c r="F215" s="5">
        <v>1</v>
      </c>
      <c r="G215" s="5">
        <v>22</v>
      </c>
      <c r="H215" s="5">
        <v>56</v>
      </c>
    </row>
    <row r="216" spans="1:8" x14ac:dyDescent="0.3">
      <c r="A216" s="38">
        <v>1821</v>
      </c>
      <c r="B216" s="12" t="s">
        <v>658</v>
      </c>
      <c r="C216" s="5">
        <v>0</v>
      </c>
      <c r="D216" s="5">
        <v>2</v>
      </c>
      <c r="E216" s="39">
        <v>0</v>
      </c>
      <c r="F216" s="39">
        <v>0</v>
      </c>
      <c r="G216" s="5">
        <v>72</v>
      </c>
      <c r="H216" s="5">
        <v>74</v>
      </c>
    </row>
    <row r="217" spans="1:8" x14ac:dyDescent="0.3">
      <c r="A217" s="38">
        <v>1861</v>
      </c>
      <c r="B217" s="12" t="s">
        <v>659</v>
      </c>
      <c r="C217" s="39">
        <v>0</v>
      </c>
      <c r="D217" s="5">
        <v>6</v>
      </c>
      <c r="E217" s="5">
        <v>1</v>
      </c>
      <c r="F217" s="39">
        <v>0</v>
      </c>
      <c r="G217" s="5">
        <v>22</v>
      </c>
      <c r="H217" s="5">
        <v>29</v>
      </c>
    </row>
    <row r="218" spans="1:8" x14ac:dyDescent="0.3">
      <c r="A218" s="38">
        <v>1862</v>
      </c>
      <c r="B218" s="12" t="s">
        <v>660</v>
      </c>
      <c r="C218" s="5">
        <v>5</v>
      </c>
      <c r="D218" s="5">
        <v>26</v>
      </c>
      <c r="E218" s="5">
        <v>1</v>
      </c>
      <c r="F218" s="5">
        <v>1</v>
      </c>
      <c r="G218" s="5">
        <v>179</v>
      </c>
      <c r="H218" s="5">
        <v>212</v>
      </c>
    </row>
    <row r="219" spans="1:8" x14ac:dyDescent="0.3">
      <c r="A219" s="38">
        <v>1863</v>
      </c>
      <c r="B219" s="12" t="s">
        <v>661</v>
      </c>
      <c r="C219" s="5">
        <v>21</v>
      </c>
      <c r="D219" s="5">
        <v>217</v>
      </c>
      <c r="E219" s="5">
        <v>97</v>
      </c>
      <c r="F219" s="5">
        <v>41</v>
      </c>
      <c r="G219" s="5">
        <v>338</v>
      </c>
      <c r="H219" s="5">
        <v>714</v>
      </c>
    </row>
    <row r="220" spans="1:8" x14ac:dyDescent="0.3">
      <c r="A220" s="38">
        <v>1864</v>
      </c>
      <c r="B220" s="12" t="s">
        <v>662</v>
      </c>
      <c r="C220" s="39">
        <v>0</v>
      </c>
      <c r="D220" s="5">
        <v>3</v>
      </c>
      <c r="E220" s="5">
        <v>2</v>
      </c>
      <c r="F220" s="39">
        <v>0</v>
      </c>
      <c r="G220" s="5">
        <v>1</v>
      </c>
      <c r="H220" s="5">
        <v>6</v>
      </c>
    </row>
    <row r="221" spans="1:8" x14ac:dyDescent="0.3">
      <c r="A221" s="38">
        <v>2001</v>
      </c>
      <c r="B221" s="12" t="s">
        <v>663</v>
      </c>
      <c r="C221" s="39">
        <v>0</v>
      </c>
      <c r="D221" s="5">
        <v>13</v>
      </c>
      <c r="E221" s="5">
        <v>0</v>
      </c>
      <c r="F221" s="5">
        <v>0</v>
      </c>
      <c r="G221" s="5">
        <v>1</v>
      </c>
      <c r="H221" s="5">
        <v>14</v>
      </c>
    </row>
    <row r="222" spans="1:8" x14ac:dyDescent="0.3">
      <c r="A222" s="38">
        <v>2002</v>
      </c>
      <c r="B222" s="12" t="s">
        <v>664</v>
      </c>
      <c r="C222" s="5">
        <v>2</v>
      </c>
      <c r="D222" s="5">
        <v>601</v>
      </c>
      <c r="E222" s="5">
        <v>19</v>
      </c>
      <c r="F222" s="5">
        <v>15</v>
      </c>
      <c r="G222" s="5">
        <v>24</v>
      </c>
      <c r="H222" s="5">
        <v>661</v>
      </c>
    </row>
    <row r="223" spans="1:8" x14ac:dyDescent="0.3">
      <c r="A223" s="38">
        <v>2003</v>
      </c>
      <c r="B223" s="12" t="s">
        <v>665</v>
      </c>
      <c r="C223" s="39">
        <v>1</v>
      </c>
      <c r="D223" s="5">
        <v>91</v>
      </c>
      <c r="E223" s="39">
        <v>53</v>
      </c>
      <c r="F223" s="39">
        <v>9</v>
      </c>
      <c r="G223" s="5">
        <v>38</v>
      </c>
      <c r="H223" s="5">
        <v>192</v>
      </c>
    </row>
    <row r="224" spans="1:8" x14ac:dyDescent="0.3">
      <c r="A224" s="38">
        <v>2004</v>
      </c>
      <c r="B224" s="12" t="s">
        <v>666</v>
      </c>
      <c r="C224" s="5">
        <v>1</v>
      </c>
      <c r="D224" s="5">
        <v>13</v>
      </c>
      <c r="E224" s="5">
        <v>3</v>
      </c>
      <c r="F224" s="5">
        <v>4</v>
      </c>
      <c r="G224" s="5">
        <v>1</v>
      </c>
      <c r="H224" s="5">
        <v>22</v>
      </c>
    </row>
    <row r="225" spans="1:8" x14ac:dyDescent="0.3">
      <c r="A225" s="38">
        <v>2005</v>
      </c>
      <c r="B225" s="12" t="s">
        <v>667</v>
      </c>
      <c r="C225" s="39">
        <v>1</v>
      </c>
      <c r="D225" s="5">
        <v>40</v>
      </c>
      <c r="E225" s="5">
        <v>0</v>
      </c>
      <c r="F225" s="5">
        <v>1</v>
      </c>
      <c r="G225" s="5">
        <v>7</v>
      </c>
      <c r="H225" s="5">
        <v>49</v>
      </c>
    </row>
    <row r="226" spans="1:8" x14ac:dyDescent="0.3">
      <c r="A226" s="38">
        <v>2006</v>
      </c>
      <c r="B226" s="12" t="s">
        <v>668</v>
      </c>
      <c r="C226" s="39">
        <v>0</v>
      </c>
      <c r="D226" s="5">
        <v>7</v>
      </c>
      <c r="E226" s="39">
        <v>0</v>
      </c>
      <c r="F226" s="39">
        <v>0</v>
      </c>
      <c r="G226" s="5">
        <v>0</v>
      </c>
      <c r="H226" s="5">
        <v>7</v>
      </c>
    </row>
    <row r="227" spans="1:8" x14ac:dyDescent="0.3">
      <c r="A227" s="38">
        <v>2007</v>
      </c>
      <c r="B227" s="12" t="s">
        <v>669</v>
      </c>
      <c r="C227" s="5">
        <v>0</v>
      </c>
      <c r="D227" s="5">
        <v>19</v>
      </c>
      <c r="E227" s="5">
        <v>12</v>
      </c>
      <c r="F227" s="5">
        <v>6</v>
      </c>
      <c r="G227" s="5">
        <v>22</v>
      </c>
      <c r="H227" s="5">
        <v>59</v>
      </c>
    </row>
    <row r="228" spans="1:8" x14ac:dyDescent="0.3">
      <c r="A228" s="38">
        <v>2008</v>
      </c>
      <c r="B228" s="12" t="s">
        <v>670</v>
      </c>
      <c r="C228" s="39">
        <v>0</v>
      </c>
      <c r="D228" s="5">
        <v>18</v>
      </c>
      <c r="E228" s="39">
        <v>12</v>
      </c>
      <c r="F228" s="39">
        <v>4</v>
      </c>
      <c r="G228" s="5">
        <v>1</v>
      </c>
      <c r="H228" s="5">
        <v>35</v>
      </c>
    </row>
    <row r="229" spans="1:8" x14ac:dyDescent="0.3">
      <c r="A229" s="38">
        <v>2009</v>
      </c>
      <c r="B229" s="12" t="s">
        <v>671</v>
      </c>
      <c r="C229" s="39">
        <v>0</v>
      </c>
      <c r="D229" s="5">
        <v>1275</v>
      </c>
      <c r="E229" s="5">
        <v>7</v>
      </c>
      <c r="F229" s="5">
        <v>46</v>
      </c>
      <c r="G229" s="5">
        <v>45</v>
      </c>
      <c r="H229" s="5">
        <v>1373</v>
      </c>
    </row>
    <row r="230" spans="1:8" x14ac:dyDescent="0.3">
      <c r="A230" s="38">
        <v>2010</v>
      </c>
      <c r="B230" s="12" t="s">
        <v>672</v>
      </c>
      <c r="C230" s="5">
        <v>0</v>
      </c>
      <c r="D230" s="5">
        <v>49</v>
      </c>
      <c r="E230" s="5">
        <v>54</v>
      </c>
      <c r="F230" s="5">
        <v>0</v>
      </c>
      <c r="G230" s="5">
        <v>14</v>
      </c>
      <c r="H230" s="5">
        <v>117</v>
      </c>
    </row>
    <row r="231" spans="1:8" x14ac:dyDescent="0.3">
      <c r="A231" s="38">
        <v>2011</v>
      </c>
      <c r="B231" s="12" t="s">
        <v>673</v>
      </c>
      <c r="C231" s="39">
        <v>0</v>
      </c>
      <c r="D231" s="5">
        <v>61</v>
      </c>
      <c r="E231" s="5">
        <v>3</v>
      </c>
      <c r="F231" s="39">
        <v>3</v>
      </c>
      <c r="G231" s="5">
        <v>3</v>
      </c>
      <c r="H231" s="5">
        <v>70</v>
      </c>
    </row>
    <row r="232" spans="1:8" x14ac:dyDescent="0.3">
      <c r="A232" s="38">
        <v>2012</v>
      </c>
      <c r="B232" s="12" t="s">
        <v>674</v>
      </c>
      <c r="C232" s="39">
        <v>0</v>
      </c>
      <c r="D232" s="5">
        <v>94</v>
      </c>
      <c r="E232" s="5">
        <v>2</v>
      </c>
      <c r="F232" s="5">
        <v>1</v>
      </c>
      <c r="G232" s="5">
        <v>14</v>
      </c>
      <c r="H232" s="5">
        <v>111</v>
      </c>
    </row>
    <row r="233" spans="1:8" x14ac:dyDescent="0.3">
      <c r="A233" s="38">
        <v>2013</v>
      </c>
      <c r="B233" s="12" t="s">
        <v>675</v>
      </c>
      <c r="C233" s="5">
        <v>0</v>
      </c>
      <c r="D233" s="5">
        <v>58</v>
      </c>
      <c r="E233" s="5">
        <v>3</v>
      </c>
      <c r="F233" s="5">
        <v>7</v>
      </c>
      <c r="G233" s="5">
        <v>4</v>
      </c>
      <c r="H233" s="5">
        <v>72</v>
      </c>
    </row>
    <row r="234" spans="1:8" x14ac:dyDescent="0.3">
      <c r="A234" s="38">
        <v>2014</v>
      </c>
      <c r="B234" s="12" t="s">
        <v>676</v>
      </c>
      <c r="C234" s="39">
        <v>0</v>
      </c>
      <c r="D234" s="5">
        <v>76</v>
      </c>
      <c r="E234" s="5">
        <v>47</v>
      </c>
      <c r="F234" s="5">
        <v>8</v>
      </c>
      <c r="G234" s="5">
        <v>458</v>
      </c>
      <c r="H234" s="5">
        <v>589</v>
      </c>
    </row>
    <row r="235" spans="1:8" x14ac:dyDescent="0.3">
      <c r="A235" s="38">
        <v>2061</v>
      </c>
      <c r="B235" s="12" t="s">
        <v>677</v>
      </c>
      <c r="C235" s="5">
        <v>11</v>
      </c>
      <c r="D235" s="5">
        <v>3893</v>
      </c>
      <c r="E235" s="5">
        <v>279</v>
      </c>
      <c r="F235" s="5">
        <v>242</v>
      </c>
      <c r="G235" s="5">
        <v>163</v>
      </c>
      <c r="H235" s="5">
        <v>4588</v>
      </c>
    </row>
    <row r="236" spans="1:8" x14ac:dyDescent="0.3">
      <c r="A236" s="38">
        <v>2062</v>
      </c>
      <c r="B236" s="12" t="s">
        <v>678</v>
      </c>
      <c r="C236" s="5">
        <v>0</v>
      </c>
      <c r="D236" s="5">
        <v>27</v>
      </c>
      <c r="E236" s="5">
        <v>2</v>
      </c>
      <c r="F236" s="5">
        <v>1</v>
      </c>
      <c r="G236" s="5">
        <v>7</v>
      </c>
      <c r="H236" s="5">
        <v>37</v>
      </c>
    </row>
    <row r="237" spans="1:8" x14ac:dyDescent="0.3">
      <c r="A237" s="38">
        <v>2063</v>
      </c>
      <c r="B237" s="12" t="s">
        <v>679</v>
      </c>
      <c r="C237" s="5">
        <v>3</v>
      </c>
      <c r="D237" s="5">
        <v>817</v>
      </c>
      <c r="E237" s="5">
        <v>126</v>
      </c>
      <c r="F237" s="5">
        <v>26</v>
      </c>
      <c r="G237" s="5">
        <v>79</v>
      </c>
      <c r="H237" s="5">
        <v>1051</v>
      </c>
    </row>
    <row r="238" spans="1:8" x14ac:dyDescent="0.3">
      <c r="A238" s="38">
        <v>2201</v>
      </c>
      <c r="B238" s="12" t="s">
        <v>680</v>
      </c>
      <c r="C238" s="39">
        <v>5</v>
      </c>
      <c r="D238" s="5">
        <v>40</v>
      </c>
      <c r="E238" s="5">
        <v>291</v>
      </c>
      <c r="F238" s="5">
        <v>32</v>
      </c>
      <c r="G238" s="5">
        <v>28</v>
      </c>
      <c r="H238" s="5">
        <v>396</v>
      </c>
    </row>
    <row r="239" spans="1:8" x14ac:dyDescent="0.3">
      <c r="A239" s="38">
        <v>2202</v>
      </c>
      <c r="B239" s="12" t="s">
        <v>681</v>
      </c>
      <c r="C239" s="5">
        <v>2</v>
      </c>
      <c r="D239" s="5">
        <v>34</v>
      </c>
      <c r="E239" s="5">
        <v>24</v>
      </c>
      <c r="F239" s="5">
        <v>31</v>
      </c>
      <c r="G239" s="5">
        <v>91</v>
      </c>
      <c r="H239" s="5">
        <v>182</v>
      </c>
    </row>
    <row r="240" spans="1:8" x14ac:dyDescent="0.3">
      <c r="A240" s="38">
        <v>2203</v>
      </c>
      <c r="B240" s="12" t="s">
        <v>682</v>
      </c>
      <c r="C240" s="5">
        <v>7</v>
      </c>
      <c r="D240" s="5">
        <v>26</v>
      </c>
      <c r="E240" s="5">
        <v>31</v>
      </c>
      <c r="F240" s="5">
        <v>142</v>
      </c>
      <c r="G240" s="5">
        <v>35</v>
      </c>
      <c r="H240" s="5">
        <v>241</v>
      </c>
    </row>
    <row r="241" spans="1:8" x14ac:dyDescent="0.3">
      <c r="A241" s="38">
        <v>2204</v>
      </c>
      <c r="B241" s="12" t="s">
        <v>683</v>
      </c>
      <c r="C241" s="5">
        <v>103</v>
      </c>
      <c r="D241" s="5">
        <v>1380</v>
      </c>
      <c r="E241" s="5">
        <v>647</v>
      </c>
      <c r="F241" s="5">
        <v>438</v>
      </c>
      <c r="G241" s="5">
        <v>1322</v>
      </c>
      <c r="H241" s="5">
        <v>3890</v>
      </c>
    </row>
    <row r="242" spans="1:8" x14ac:dyDescent="0.3">
      <c r="A242" s="38">
        <v>2205</v>
      </c>
      <c r="B242" s="12" t="s">
        <v>684</v>
      </c>
      <c r="C242" s="5">
        <v>6</v>
      </c>
      <c r="D242" s="5">
        <v>267</v>
      </c>
      <c r="E242" s="5">
        <v>201</v>
      </c>
      <c r="F242" s="5">
        <v>119</v>
      </c>
      <c r="G242" s="5">
        <v>493</v>
      </c>
      <c r="H242" s="5">
        <v>1086</v>
      </c>
    </row>
    <row r="243" spans="1:8" x14ac:dyDescent="0.3">
      <c r="A243" s="38">
        <v>2206</v>
      </c>
      <c r="B243" s="12" t="s">
        <v>685</v>
      </c>
      <c r="C243" s="39">
        <v>0</v>
      </c>
      <c r="D243" s="5">
        <v>33</v>
      </c>
      <c r="E243" s="5">
        <v>18</v>
      </c>
      <c r="F243" s="5">
        <v>3</v>
      </c>
      <c r="G243" s="5">
        <v>57</v>
      </c>
      <c r="H243" s="5">
        <v>111</v>
      </c>
    </row>
    <row r="244" spans="1:8" x14ac:dyDescent="0.3">
      <c r="A244" s="38">
        <v>2207</v>
      </c>
      <c r="B244" s="12" t="s">
        <v>686</v>
      </c>
      <c r="C244" s="5">
        <v>5</v>
      </c>
      <c r="D244" s="5">
        <v>37</v>
      </c>
      <c r="E244" s="5">
        <v>11</v>
      </c>
      <c r="F244" s="5">
        <v>10</v>
      </c>
      <c r="G244" s="5">
        <v>19</v>
      </c>
      <c r="H244" s="5">
        <v>82</v>
      </c>
    </row>
    <row r="245" spans="1:8" x14ac:dyDescent="0.3">
      <c r="A245" s="38">
        <v>2208</v>
      </c>
      <c r="B245" s="12" t="s">
        <v>687</v>
      </c>
      <c r="C245" s="5">
        <v>0</v>
      </c>
      <c r="D245" s="5">
        <v>9</v>
      </c>
      <c r="E245" s="5">
        <v>2</v>
      </c>
      <c r="F245" s="5">
        <v>0</v>
      </c>
      <c r="G245" s="5">
        <v>119</v>
      </c>
      <c r="H245" s="5">
        <v>130</v>
      </c>
    </row>
    <row r="246" spans="1:8" x14ac:dyDescent="0.3">
      <c r="A246" s="38">
        <v>2209</v>
      </c>
      <c r="B246" s="12" t="s">
        <v>688</v>
      </c>
      <c r="C246" s="39">
        <v>0</v>
      </c>
      <c r="D246" s="5">
        <v>25</v>
      </c>
      <c r="E246" s="5">
        <v>1</v>
      </c>
      <c r="F246" s="5">
        <v>1</v>
      </c>
      <c r="G246" s="5">
        <v>5</v>
      </c>
      <c r="H246" s="5">
        <v>32</v>
      </c>
    </row>
    <row r="247" spans="1:8" x14ac:dyDescent="0.3">
      <c r="A247" s="38">
        <v>2210</v>
      </c>
      <c r="B247" s="12" t="s">
        <v>689</v>
      </c>
      <c r="C247" s="5">
        <v>5</v>
      </c>
      <c r="D247" s="5">
        <v>27</v>
      </c>
      <c r="E247" s="5">
        <v>0</v>
      </c>
      <c r="F247" s="5">
        <v>4</v>
      </c>
      <c r="G247" s="5">
        <v>140</v>
      </c>
      <c r="H247" s="5">
        <v>176</v>
      </c>
    </row>
    <row r="248" spans="1:8" x14ac:dyDescent="0.3">
      <c r="A248" s="38">
        <v>2211</v>
      </c>
      <c r="B248" s="12" t="s">
        <v>690</v>
      </c>
      <c r="C248" s="39">
        <v>3</v>
      </c>
      <c r="D248" s="5">
        <v>138</v>
      </c>
      <c r="E248" s="5">
        <v>47</v>
      </c>
      <c r="F248" s="5">
        <v>136</v>
      </c>
      <c r="G248" s="5">
        <v>348</v>
      </c>
      <c r="H248" s="5">
        <v>672</v>
      </c>
    </row>
    <row r="249" spans="1:8" x14ac:dyDescent="0.3">
      <c r="A249" s="38">
        <v>2212</v>
      </c>
      <c r="B249" s="12" t="s">
        <v>691</v>
      </c>
      <c r="C249" s="5">
        <v>6</v>
      </c>
      <c r="D249" s="5">
        <v>75</v>
      </c>
      <c r="E249" s="5">
        <v>74</v>
      </c>
      <c r="F249" s="5">
        <v>190</v>
      </c>
      <c r="G249" s="5">
        <v>145</v>
      </c>
      <c r="H249" s="5">
        <v>490</v>
      </c>
    </row>
    <row r="250" spans="1:8" x14ac:dyDescent="0.3">
      <c r="A250" s="38">
        <v>2213</v>
      </c>
      <c r="B250" s="12" t="s">
        <v>692</v>
      </c>
      <c r="C250" s="39">
        <v>5</v>
      </c>
      <c r="D250" s="5">
        <v>136</v>
      </c>
      <c r="E250" s="5">
        <v>39</v>
      </c>
      <c r="F250" s="5">
        <v>14</v>
      </c>
      <c r="G250" s="5">
        <v>156</v>
      </c>
      <c r="H250" s="5">
        <v>350</v>
      </c>
    </row>
    <row r="251" spans="1:8" x14ac:dyDescent="0.3">
      <c r="A251" s="38">
        <v>2214</v>
      </c>
      <c r="B251" s="12" t="s">
        <v>693</v>
      </c>
      <c r="C251" s="5">
        <v>0</v>
      </c>
      <c r="D251" s="5">
        <v>89</v>
      </c>
      <c r="E251" s="5">
        <v>46</v>
      </c>
      <c r="F251" s="5">
        <v>44</v>
      </c>
      <c r="G251" s="5">
        <v>139</v>
      </c>
      <c r="H251" s="5">
        <v>318</v>
      </c>
    </row>
    <row r="252" spans="1:8" x14ac:dyDescent="0.3">
      <c r="A252" s="38">
        <v>2215</v>
      </c>
      <c r="B252" s="12" t="s">
        <v>694</v>
      </c>
      <c r="C252" s="5">
        <v>7</v>
      </c>
      <c r="D252" s="5">
        <v>353</v>
      </c>
      <c r="E252" s="5">
        <v>81</v>
      </c>
      <c r="F252" s="5">
        <v>27</v>
      </c>
      <c r="G252" s="5">
        <v>331</v>
      </c>
      <c r="H252" s="5">
        <v>799</v>
      </c>
    </row>
    <row r="253" spans="1:8" x14ac:dyDescent="0.3">
      <c r="A253" s="38">
        <v>2216</v>
      </c>
      <c r="B253" s="12" t="s">
        <v>695</v>
      </c>
      <c r="C253" s="39">
        <v>0</v>
      </c>
      <c r="D253" s="5">
        <v>5</v>
      </c>
      <c r="E253" s="5">
        <v>39</v>
      </c>
      <c r="F253" s="5">
        <v>0</v>
      </c>
      <c r="G253" s="5">
        <v>34</v>
      </c>
      <c r="H253" s="5">
        <v>78</v>
      </c>
    </row>
    <row r="254" spans="1:8" x14ac:dyDescent="0.3">
      <c r="A254" s="38">
        <v>2261</v>
      </c>
      <c r="B254" s="12" t="s">
        <v>696</v>
      </c>
      <c r="C254" s="5">
        <v>116</v>
      </c>
      <c r="D254" s="5">
        <v>5282</v>
      </c>
      <c r="E254" s="5">
        <v>2100</v>
      </c>
      <c r="F254" s="5">
        <v>728</v>
      </c>
      <c r="G254" s="5">
        <v>2825</v>
      </c>
      <c r="H254" s="5">
        <v>11051</v>
      </c>
    </row>
    <row r="255" spans="1:8" x14ac:dyDescent="0.3">
      <c r="A255" s="38">
        <v>2262</v>
      </c>
      <c r="B255" s="12" t="s">
        <v>697</v>
      </c>
      <c r="C255" s="5">
        <v>25</v>
      </c>
      <c r="D255" s="5">
        <v>619</v>
      </c>
      <c r="E255" s="5">
        <v>198</v>
      </c>
      <c r="F255" s="5">
        <v>100</v>
      </c>
      <c r="G255" s="5">
        <v>680</v>
      </c>
      <c r="H255" s="5">
        <v>1622</v>
      </c>
    </row>
    <row r="256" spans="1:8" x14ac:dyDescent="0.3">
      <c r="A256" s="38">
        <v>2263</v>
      </c>
      <c r="B256" s="12" t="s">
        <v>698</v>
      </c>
      <c r="C256" s="5">
        <v>12</v>
      </c>
      <c r="D256" s="5">
        <v>147</v>
      </c>
      <c r="E256" s="5">
        <v>294</v>
      </c>
      <c r="F256" s="5">
        <v>149</v>
      </c>
      <c r="G256" s="5">
        <v>149</v>
      </c>
      <c r="H256" s="5">
        <v>751</v>
      </c>
    </row>
    <row r="257" spans="1:8" x14ac:dyDescent="0.3">
      <c r="A257" s="38">
        <v>2264</v>
      </c>
      <c r="B257" s="12" t="s">
        <v>699</v>
      </c>
      <c r="C257" s="5">
        <v>2</v>
      </c>
      <c r="D257" s="5">
        <v>107</v>
      </c>
      <c r="E257" s="5">
        <v>30</v>
      </c>
      <c r="F257" s="5">
        <v>9</v>
      </c>
      <c r="G257" s="5">
        <v>110</v>
      </c>
      <c r="H257" s="5">
        <v>258</v>
      </c>
    </row>
    <row r="258" spans="1:8" x14ac:dyDescent="0.3">
      <c r="A258" s="38">
        <v>2401</v>
      </c>
      <c r="B258" s="12" t="s">
        <v>700</v>
      </c>
      <c r="C258" s="5">
        <v>14</v>
      </c>
      <c r="D258" s="5">
        <v>358</v>
      </c>
      <c r="E258" s="5">
        <v>220</v>
      </c>
      <c r="F258" s="5">
        <v>97</v>
      </c>
      <c r="G258" s="5">
        <v>648</v>
      </c>
      <c r="H258" s="5">
        <v>1337</v>
      </c>
    </row>
    <row r="259" spans="1:8" x14ac:dyDescent="0.3">
      <c r="A259" s="38">
        <v>2402</v>
      </c>
      <c r="B259" s="12" t="s">
        <v>701</v>
      </c>
      <c r="C259" s="5">
        <v>7</v>
      </c>
      <c r="D259" s="5">
        <v>84</v>
      </c>
      <c r="E259" s="5">
        <v>56</v>
      </c>
      <c r="F259" s="5">
        <v>14</v>
      </c>
      <c r="G259" s="5">
        <v>169</v>
      </c>
      <c r="H259" s="5">
        <v>330</v>
      </c>
    </row>
    <row r="260" spans="1:8" x14ac:dyDescent="0.3">
      <c r="A260" s="38">
        <v>2403</v>
      </c>
      <c r="B260" s="12" t="s">
        <v>702</v>
      </c>
      <c r="C260" s="5">
        <v>6</v>
      </c>
      <c r="D260" s="5">
        <v>46</v>
      </c>
      <c r="E260" s="5">
        <v>184</v>
      </c>
      <c r="F260" s="5">
        <v>69</v>
      </c>
      <c r="G260" s="5">
        <v>285</v>
      </c>
      <c r="H260" s="5">
        <v>590</v>
      </c>
    </row>
    <row r="261" spans="1:8" x14ac:dyDescent="0.3">
      <c r="A261" s="38">
        <v>2404</v>
      </c>
      <c r="B261" s="12" t="s">
        <v>703</v>
      </c>
      <c r="C261" s="5">
        <v>0</v>
      </c>
      <c r="D261" s="5">
        <v>132</v>
      </c>
      <c r="E261" s="5">
        <v>50</v>
      </c>
      <c r="F261" s="5">
        <v>110</v>
      </c>
      <c r="G261" s="5">
        <v>91</v>
      </c>
      <c r="H261" s="5">
        <v>383</v>
      </c>
    </row>
    <row r="262" spans="1:8" x14ac:dyDescent="0.3">
      <c r="A262" s="38">
        <v>2405</v>
      </c>
      <c r="B262" s="12" t="s">
        <v>704</v>
      </c>
      <c r="C262" s="5">
        <v>0</v>
      </c>
      <c r="D262" s="5">
        <v>258</v>
      </c>
      <c r="E262" s="5">
        <v>50</v>
      </c>
      <c r="F262" s="5">
        <v>32</v>
      </c>
      <c r="G262" s="5">
        <v>252</v>
      </c>
      <c r="H262" s="5">
        <v>592</v>
      </c>
    </row>
    <row r="263" spans="1:8" x14ac:dyDescent="0.3">
      <c r="A263" s="38">
        <v>2406</v>
      </c>
      <c r="B263" s="12" t="s">
        <v>705</v>
      </c>
      <c r="C263" s="5">
        <v>0</v>
      </c>
      <c r="D263" s="5">
        <v>106</v>
      </c>
      <c r="E263" s="5">
        <v>177</v>
      </c>
      <c r="F263" s="5">
        <v>13</v>
      </c>
      <c r="G263" s="5">
        <v>189</v>
      </c>
      <c r="H263" s="5">
        <v>485</v>
      </c>
    </row>
    <row r="264" spans="1:8" x14ac:dyDescent="0.3">
      <c r="A264" s="38">
        <v>2407</v>
      </c>
      <c r="B264" s="12" t="s">
        <v>706</v>
      </c>
      <c r="C264" s="5">
        <v>2</v>
      </c>
      <c r="D264" s="5">
        <v>7</v>
      </c>
      <c r="E264" s="5">
        <v>21</v>
      </c>
      <c r="F264" s="5">
        <v>7</v>
      </c>
      <c r="G264" s="5">
        <v>46</v>
      </c>
      <c r="H264" s="5">
        <v>83</v>
      </c>
    </row>
    <row r="265" spans="1:8" x14ac:dyDescent="0.3">
      <c r="A265" s="38">
        <v>2408</v>
      </c>
      <c r="B265" s="12" t="s">
        <v>707</v>
      </c>
      <c r="C265" s="5">
        <v>0</v>
      </c>
      <c r="D265" s="5">
        <v>45</v>
      </c>
      <c r="E265" s="5">
        <v>45</v>
      </c>
      <c r="F265" s="5">
        <v>9</v>
      </c>
      <c r="G265" s="5">
        <v>76</v>
      </c>
      <c r="H265" s="5">
        <v>175</v>
      </c>
    </row>
    <row r="266" spans="1:8" x14ac:dyDescent="0.3">
      <c r="A266" s="38">
        <v>2409</v>
      </c>
      <c r="B266" s="12" t="s">
        <v>708</v>
      </c>
      <c r="C266" s="5">
        <v>3</v>
      </c>
      <c r="D266" s="5">
        <v>28</v>
      </c>
      <c r="E266" s="5">
        <v>105</v>
      </c>
      <c r="F266" s="5">
        <v>18</v>
      </c>
      <c r="G266" s="5">
        <v>125</v>
      </c>
      <c r="H266" s="5">
        <v>279</v>
      </c>
    </row>
    <row r="267" spans="1:8" x14ac:dyDescent="0.3">
      <c r="A267" s="38">
        <v>2410</v>
      </c>
      <c r="B267" s="12" t="s">
        <v>709</v>
      </c>
      <c r="C267" s="39">
        <v>0</v>
      </c>
      <c r="D267" s="5">
        <v>29</v>
      </c>
      <c r="E267" s="5">
        <v>84</v>
      </c>
      <c r="F267" s="5">
        <v>77</v>
      </c>
      <c r="G267" s="5">
        <v>207</v>
      </c>
      <c r="H267" s="5">
        <v>397</v>
      </c>
    </row>
    <row r="268" spans="1:8" x14ac:dyDescent="0.3">
      <c r="A268" s="38">
        <v>2411</v>
      </c>
      <c r="B268" s="12" t="s">
        <v>710</v>
      </c>
      <c r="C268" s="39">
        <v>6</v>
      </c>
      <c r="D268" s="5">
        <v>109</v>
      </c>
      <c r="E268" s="5">
        <v>181</v>
      </c>
      <c r="F268" s="5">
        <v>34</v>
      </c>
      <c r="G268" s="5">
        <v>118</v>
      </c>
      <c r="H268" s="5">
        <v>448</v>
      </c>
    </row>
    <row r="269" spans="1:8" x14ac:dyDescent="0.3">
      <c r="A269" s="38">
        <v>2412</v>
      </c>
      <c r="B269" s="12" t="s">
        <v>711</v>
      </c>
      <c r="C269" s="5">
        <v>0</v>
      </c>
      <c r="D269" s="5">
        <v>6</v>
      </c>
      <c r="E269" s="5">
        <v>24</v>
      </c>
      <c r="F269" s="5">
        <v>2</v>
      </c>
      <c r="G269" s="5">
        <v>26</v>
      </c>
      <c r="H269" s="5">
        <v>58</v>
      </c>
    </row>
    <row r="270" spans="1:8" x14ac:dyDescent="0.3">
      <c r="A270" s="38">
        <v>2413</v>
      </c>
      <c r="B270" s="12" t="s">
        <v>712</v>
      </c>
      <c r="C270" s="5">
        <v>1</v>
      </c>
      <c r="D270" s="5">
        <v>72</v>
      </c>
      <c r="E270" s="5">
        <v>147</v>
      </c>
      <c r="F270" s="5">
        <v>40</v>
      </c>
      <c r="G270" s="5">
        <v>448</v>
      </c>
      <c r="H270" s="5">
        <v>708</v>
      </c>
    </row>
    <row r="271" spans="1:8" x14ac:dyDescent="0.3">
      <c r="A271" s="38">
        <v>2414</v>
      </c>
      <c r="B271" s="12" t="s">
        <v>713</v>
      </c>
      <c r="C271" s="5">
        <v>22</v>
      </c>
      <c r="D271" s="5">
        <v>176</v>
      </c>
      <c r="E271" s="5">
        <v>97</v>
      </c>
      <c r="F271" s="5">
        <v>34</v>
      </c>
      <c r="G271" s="5">
        <v>105</v>
      </c>
      <c r="H271" s="5">
        <v>434</v>
      </c>
    </row>
    <row r="272" spans="1:8" x14ac:dyDescent="0.3">
      <c r="A272" s="38">
        <v>2415</v>
      </c>
      <c r="B272" s="12" t="s">
        <v>714</v>
      </c>
      <c r="C272" s="39">
        <v>0</v>
      </c>
      <c r="D272" s="5">
        <v>85</v>
      </c>
      <c r="E272" s="5">
        <v>80</v>
      </c>
      <c r="F272" s="5">
        <v>19</v>
      </c>
      <c r="G272" s="5">
        <v>131</v>
      </c>
      <c r="H272" s="5">
        <v>315</v>
      </c>
    </row>
    <row r="273" spans="1:8" x14ac:dyDescent="0.3">
      <c r="A273" s="38">
        <v>2416</v>
      </c>
      <c r="B273" s="12" t="s">
        <v>715</v>
      </c>
      <c r="C273" s="5">
        <v>11</v>
      </c>
      <c r="D273" s="5">
        <v>56</v>
      </c>
      <c r="E273" s="5">
        <v>49</v>
      </c>
      <c r="F273" s="5">
        <v>46</v>
      </c>
      <c r="G273" s="5">
        <v>200</v>
      </c>
      <c r="H273" s="5">
        <v>362</v>
      </c>
    </row>
    <row r="274" spans="1:8" x14ac:dyDescent="0.3">
      <c r="A274" s="38">
        <v>2417</v>
      </c>
      <c r="B274" s="12" t="s">
        <v>716</v>
      </c>
      <c r="C274" s="39">
        <v>10</v>
      </c>
      <c r="D274" s="5">
        <v>163</v>
      </c>
      <c r="E274" s="5">
        <v>65</v>
      </c>
      <c r="F274" s="5">
        <v>42</v>
      </c>
      <c r="G274" s="5">
        <v>245</v>
      </c>
      <c r="H274" s="5">
        <v>525</v>
      </c>
    </row>
    <row r="275" spans="1:8" x14ac:dyDescent="0.3">
      <c r="A275" s="38">
        <v>2461</v>
      </c>
      <c r="B275" s="12" t="s">
        <v>717</v>
      </c>
      <c r="C275" s="5">
        <v>20</v>
      </c>
      <c r="D275" s="5">
        <v>153</v>
      </c>
      <c r="E275" s="5">
        <v>296</v>
      </c>
      <c r="F275" s="5">
        <v>68</v>
      </c>
      <c r="G275" s="5">
        <v>340</v>
      </c>
      <c r="H275" s="5">
        <v>877</v>
      </c>
    </row>
    <row r="276" spans="1:8" x14ac:dyDescent="0.3">
      <c r="A276" s="38">
        <v>2462</v>
      </c>
      <c r="B276" s="12" t="s">
        <v>718</v>
      </c>
      <c r="C276" s="5">
        <v>11</v>
      </c>
      <c r="D276" s="5">
        <v>18</v>
      </c>
      <c r="E276" s="5">
        <v>108</v>
      </c>
      <c r="F276" s="5">
        <v>1</v>
      </c>
      <c r="G276" s="5">
        <v>41</v>
      </c>
      <c r="H276" s="5">
        <v>179</v>
      </c>
    </row>
    <row r="277" spans="1:8" x14ac:dyDescent="0.3">
      <c r="A277" s="38">
        <v>2463</v>
      </c>
      <c r="B277" s="12" t="s">
        <v>719</v>
      </c>
      <c r="C277" s="5">
        <v>4</v>
      </c>
      <c r="D277" s="5">
        <v>101</v>
      </c>
      <c r="E277" s="5">
        <v>35</v>
      </c>
      <c r="F277" s="5">
        <v>33</v>
      </c>
      <c r="G277" s="5">
        <v>146</v>
      </c>
      <c r="H277" s="5">
        <v>319</v>
      </c>
    </row>
    <row r="278" spans="1:8" x14ac:dyDescent="0.3">
      <c r="A278" s="38">
        <v>2464</v>
      </c>
      <c r="B278" s="12" t="s">
        <v>720</v>
      </c>
      <c r="C278" s="5">
        <v>9</v>
      </c>
      <c r="D278" s="5">
        <v>936</v>
      </c>
      <c r="E278" s="5">
        <v>321</v>
      </c>
      <c r="F278" s="5">
        <v>237</v>
      </c>
      <c r="G278" s="5">
        <v>792</v>
      </c>
      <c r="H278" s="5">
        <v>2295</v>
      </c>
    </row>
    <row r="279" spans="1:8" x14ac:dyDescent="0.3">
      <c r="A279" s="38">
        <v>2465</v>
      </c>
      <c r="B279" s="12" t="s">
        <v>721</v>
      </c>
      <c r="C279" s="5">
        <v>3</v>
      </c>
      <c r="D279" s="5">
        <v>58</v>
      </c>
      <c r="E279" s="5">
        <v>68</v>
      </c>
      <c r="F279" s="5">
        <v>14</v>
      </c>
      <c r="G279" s="5">
        <v>201</v>
      </c>
      <c r="H279" s="5">
        <v>344</v>
      </c>
    </row>
    <row r="280" spans="1:8" x14ac:dyDescent="0.3">
      <c r="A280" s="38">
        <v>2466</v>
      </c>
      <c r="B280" s="12" t="s">
        <v>722</v>
      </c>
      <c r="C280" s="5">
        <v>27</v>
      </c>
      <c r="D280" s="5">
        <v>269</v>
      </c>
      <c r="E280" s="5">
        <v>229</v>
      </c>
      <c r="F280" s="5">
        <v>223</v>
      </c>
      <c r="G280" s="5">
        <v>611</v>
      </c>
      <c r="H280" s="5">
        <v>1359</v>
      </c>
    </row>
    <row r="281" spans="1:8" x14ac:dyDescent="0.3">
      <c r="A281" s="38">
        <v>2467</v>
      </c>
      <c r="B281" s="12" t="s">
        <v>723</v>
      </c>
      <c r="C281" s="39">
        <v>0</v>
      </c>
      <c r="D281" s="5">
        <v>4</v>
      </c>
      <c r="E281" s="5">
        <v>5</v>
      </c>
      <c r="F281" s="5">
        <v>4</v>
      </c>
      <c r="G281" s="5">
        <v>71</v>
      </c>
      <c r="H281" s="5">
        <v>84</v>
      </c>
    </row>
    <row r="282" spans="1:8" x14ac:dyDescent="0.3">
      <c r="A282" s="38">
        <v>2468</v>
      </c>
      <c r="B282" s="12" t="s">
        <v>724</v>
      </c>
      <c r="C282" s="5">
        <v>1</v>
      </c>
      <c r="D282" s="5">
        <v>7</v>
      </c>
      <c r="E282" s="5">
        <v>12</v>
      </c>
      <c r="F282" s="5">
        <v>3</v>
      </c>
      <c r="G282" s="5">
        <v>38</v>
      </c>
      <c r="H282" s="5">
        <v>61</v>
      </c>
    </row>
    <row r="283" spans="1:8" x14ac:dyDescent="0.3">
      <c r="A283" s="38">
        <v>2469</v>
      </c>
      <c r="B283" s="12" t="s">
        <v>725</v>
      </c>
      <c r="C283" s="5">
        <v>17</v>
      </c>
      <c r="D283" s="5">
        <v>561</v>
      </c>
      <c r="E283" s="5">
        <v>469</v>
      </c>
      <c r="F283" s="5">
        <v>172</v>
      </c>
      <c r="G283" s="5">
        <v>513</v>
      </c>
      <c r="H283" s="5">
        <v>1732</v>
      </c>
    </row>
    <row r="284" spans="1:8" x14ac:dyDescent="0.3">
      <c r="A284" s="38">
        <v>2470</v>
      </c>
      <c r="B284" s="12" t="s">
        <v>726</v>
      </c>
      <c r="C284" s="5">
        <v>0</v>
      </c>
      <c r="D284" s="5">
        <v>27</v>
      </c>
      <c r="E284" s="5">
        <v>13</v>
      </c>
      <c r="F284" s="5">
        <v>12</v>
      </c>
      <c r="G284" s="5">
        <v>79</v>
      </c>
      <c r="H284" s="5">
        <v>131</v>
      </c>
    </row>
    <row r="285" spans="1:8" x14ac:dyDescent="0.3">
      <c r="A285" s="38">
        <v>2471</v>
      </c>
      <c r="B285" s="12" t="s">
        <v>727</v>
      </c>
      <c r="C285" s="39">
        <v>0</v>
      </c>
      <c r="D285" s="5">
        <v>15</v>
      </c>
      <c r="E285" s="5">
        <v>7</v>
      </c>
      <c r="F285" s="5">
        <v>2</v>
      </c>
      <c r="G285" s="5">
        <v>16</v>
      </c>
      <c r="H285" s="5">
        <v>40</v>
      </c>
    </row>
    <row r="286" spans="1:8" x14ac:dyDescent="0.3">
      <c r="A286" s="38">
        <v>2472</v>
      </c>
      <c r="B286" s="12" t="s">
        <v>728</v>
      </c>
      <c r="C286" s="5">
        <v>5</v>
      </c>
      <c r="D286" s="5">
        <v>95</v>
      </c>
      <c r="E286" s="5">
        <v>984</v>
      </c>
      <c r="F286" s="5">
        <v>64</v>
      </c>
      <c r="G286" s="5">
        <v>435</v>
      </c>
      <c r="H286" s="5">
        <v>1583</v>
      </c>
    </row>
    <row r="287" spans="1:8" x14ac:dyDescent="0.3">
      <c r="A287" s="38">
        <v>2473</v>
      </c>
      <c r="B287" s="12" t="s">
        <v>729</v>
      </c>
      <c r="C287" s="39">
        <v>8</v>
      </c>
      <c r="D287" s="5">
        <v>109</v>
      </c>
      <c r="E287" s="5">
        <v>233</v>
      </c>
      <c r="F287" s="5">
        <v>55</v>
      </c>
      <c r="G287" s="5">
        <v>352</v>
      </c>
      <c r="H287" s="5">
        <v>757</v>
      </c>
    </row>
    <row r="288" spans="1:8" x14ac:dyDescent="0.3">
      <c r="A288" s="38">
        <v>2474</v>
      </c>
      <c r="B288" s="12" t="s">
        <v>730</v>
      </c>
      <c r="C288" s="5">
        <v>1</v>
      </c>
      <c r="D288" s="5">
        <v>14</v>
      </c>
      <c r="E288" s="5">
        <v>3</v>
      </c>
      <c r="F288" s="5">
        <v>1</v>
      </c>
      <c r="G288" s="5">
        <v>8</v>
      </c>
      <c r="H288" s="5">
        <v>27</v>
      </c>
    </row>
    <row r="289" spans="1:8" x14ac:dyDescent="0.3">
      <c r="A289" s="38">
        <v>2475</v>
      </c>
      <c r="B289" s="12" t="s">
        <v>731</v>
      </c>
      <c r="C289" s="5">
        <v>4</v>
      </c>
      <c r="D289" s="5">
        <v>178</v>
      </c>
      <c r="E289" s="5">
        <v>280</v>
      </c>
      <c r="F289" s="5">
        <v>75</v>
      </c>
      <c r="G289" s="5">
        <v>713</v>
      </c>
      <c r="H289" s="5">
        <v>1250</v>
      </c>
    </row>
    <row r="290" spans="1:8" x14ac:dyDescent="0.3">
      <c r="A290" s="38">
        <v>2476</v>
      </c>
      <c r="B290" s="12" t="s">
        <v>732</v>
      </c>
      <c r="C290" s="5">
        <v>0</v>
      </c>
      <c r="D290" s="5">
        <v>2</v>
      </c>
      <c r="E290" s="5">
        <v>37</v>
      </c>
      <c r="F290" s="39">
        <v>2</v>
      </c>
      <c r="G290" s="5">
        <v>8</v>
      </c>
      <c r="H290" s="5">
        <v>49</v>
      </c>
    </row>
    <row r="291" spans="1:8" x14ac:dyDescent="0.3">
      <c r="A291" s="38">
        <v>2477</v>
      </c>
      <c r="B291" s="12" t="s">
        <v>733</v>
      </c>
      <c r="C291" s="5">
        <v>0</v>
      </c>
      <c r="D291" s="5">
        <v>156</v>
      </c>
      <c r="E291" s="5">
        <v>148</v>
      </c>
      <c r="F291" s="5">
        <v>73</v>
      </c>
      <c r="G291" s="5">
        <v>790</v>
      </c>
      <c r="H291" s="5">
        <v>1167</v>
      </c>
    </row>
    <row r="292" spans="1:8" x14ac:dyDescent="0.3">
      <c r="A292" s="38">
        <v>2478</v>
      </c>
      <c r="B292" s="12" t="s">
        <v>734</v>
      </c>
      <c r="C292" s="5">
        <v>4</v>
      </c>
      <c r="D292" s="5">
        <v>32</v>
      </c>
      <c r="E292" s="5">
        <v>128</v>
      </c>
      <c r="F292" s="5">
        <v>43</v>
      </c>
      <c r="G292" s="5">
        <v>482</v>
      </c>
      <c r="H292" s="5">
        <v>689</v>
      </c>
    </row>
    <row r="293" spans="1:8" x14ac:dyDescent="0.3">
      <c r="A293" s="38">
        <v>2479</v>
      </c>
      <c r="B293" s="12" t="s">
        <v>735</v>
      </c>
      <c r="C293" s="5">
        <v>7</v>
      </c>
      <c r="D293" s="5">
        <v>119</v>
      </c>
      <c r="E293" s="5">
        <v>135</v>
      </c>
      <c r="F293" s="5">
        <v>63</v>
      </c>
      <c r="G293" s="5">
        <v>450</v>
      </c>
      <c r="H293" s="5">
        <v>774</v>
      </c>
    </row>
    <row r="294" spans="1:8" x14ac:dyDescent="0.3">
      <c r="A294" s="38">
        <v>2601</v>
      </c>
      <c r="B294" s="12" t="s">
        <v>736</v>
      </c>
      <c r="C294" s="5">
        <v>0</v>
      </c>
      <c r="D294" s="5">
        <v>169</v>
      </c>
      <c r="E294" s="5">
        <v>0</v>
      </c>
      <c r="F294" s="39">
        <v>10</v>
      </c>
      <c r="G294" s="5">
        <v>74</v>
      </c>
      <c r="H294" s="5">
        <v>253</v>
      </c>
    </row>
    <row r="295" spans="1:8" x14ac:dyDescent="0.3">
      <c r="A295" s="38">
        <v>2602</v>
      </c>
      <c r="B295" s="12" t="s">
        <v>737</v>
      </c>
      <c r="C295" s="5">
        <v>0</v>
      </c>
      <c r="D295" s="5">
        <v>42</v>
      </c>
      <c r="E295" s="5">
        <v>29</v>
      </c>
      <c r="F295" s="5">
        <v>3</v>
      </c>
      <c r="G295" s="5">
        <v>32</v>
      </c>
      <c r="H295" s="5">
        <v>106</v>
      </c>
    </row>
    <row r="296" spans="1:8" x14ac:dyDescent="0.3">
      <c r="A296" s="38">
        <v>2603</v>
      </c>
      <c r="B296" s="12" t="s">
        <v>738</v>
      </c>
      <c r="C296" s="39">
        <v>0</v>
      </c>
      <c r="D296" s="5">
        <v>0</v>
      </c>
      <c r="E296" s="5">
        <v>0</v>
      </c>
      <c r="F296" s="39">
        <v>0</v>
      </c>
      <c r="G296" s="5">
        <v>7</v>
      </c>
      <c r="H296" s="5">
        <v>7</v>
      </c>
    </row>
    <row r="297" spans="1:8" x14ac:dyDescent="0.3">
      <c r="A297" s="38">
        <v>2604</v>
      </c>
      <c r="B297" s="12" t="s">
        <v>739</v>
      </c>
      <c r="C297" s="5">
        <v>4</v>
      </c>
      <c r="D297" s="5">
        <v>17</v>
      </c>
      <c r="E297" s="5">
        <v>224</v>
      </c>
      <c r="F297" s="5">
        <v>124</v>
      </c>
      <c r="G297" s="5">
        <v>85</v>
      </c>
      <c r="H297" s="5">
        <v>454</v>
      </c>
    </row>
    <row r="298" spans="1:8" x14ac:dyDescent="0.3">
      <c r="A298" s="38">
        <v>2605</v>
      </c>
      <c r="B298" s="12" t="s">
        <v>740</v>
      </c>
      <c r="C298" s="39">
        <v>0</v>
      </c>
      <c r="D298" s="5">
        <v>5</v>
      </c>
      <c r="E298" s="5">
        <v>16</v>
      </c>
      <c r="F298" s="5">
        <v>0</v>
      </c>
      <c r="G298" s="5">
        <v>1</v>
      </c>
      <c r="H298" s="5">
        <v>22</v>
      </c>
    </row>
    <row r="299" spans="1:8" x14ac:dyDescent="0.3">
      <c r="A299" s="38">
        <v>2606</v>
      </c>
      <c r="B299" s="12" t="s">
        <v>741</v>
      </c>
      <c r="C299" s="39">
        <v>0</v>
      </c>
      <c r="D299" s="5">
        <v>2</v>
      </c>
      <c r="E299" s="5">
        <v>0</v>
      </c>
      <c r="F299" s="39">
        <v>0</v>
      </c>
      <c r="G299" s="5">
        <v>3</v>
      </c>
      <c r="H299" s="5">
        <v>5</v>
      </c>
    </row>
    <row r="300" spans="1:8" x14ac:dyDescent="0.3">
      <c r="A300" s="38">
        <v>2607</v>
      </c>
      <c r="B300" s="12" t="s">
        <v>742</v>
      </c>
      <c r="C300" s="39">
        <v>0</v>
      </c>
      <c r="D300" s="5">
        <v>3</v>
      </c>
      <c r="E300" s="5">
        <v>4</v>
      </c>
      <c r="F300" s="39">
        <v>2</v>
      </c>
      <c r="G300" s="5">
        <v>20</v>
      </c>
      <c r="H300" s="5">
        <v>29</v>
      </c>
    </row>
    <row r="301" spans="1:8" x14ac:dyDescent="0.3">
      <c r="A301" s="38">
        <v>2608</v>
      </c>
      <c r="B301" s="12" t="s">
        <v>743</v>
      </c>
      <c r="C301" s="39">
        <v>0</v>
      </c>
      <c r="D301" s="5">
        <v>55</v>
      </c>
      <c r="E301" s="5">
        <v>2</v>
      </c>
      <c r="F301" s="5">
        <v>2</v>
      </c>
      <c r="G301" s="5">
        <v>50</v>
      </c>
      <c r="H301" s="5">
        <v>109</v>
      </c>
    </row>
    <row r="302" spans="1:8" x14ac:dyDescent="0.3">
      <c r="A302" s="38">
        <v>2609</v>
      </c>
      <c r="B302" s="12" t="s">
        <v>744</v>
      </c>
      <c r="C302" s="39">
        <v>0</v>
      </c>
      <c r="D302" s="5">
        <v>4</v>
      </c>
      <c r="E302" s="5">
        <v>1</v>
      </c>
      <c r="F302" s="5">
        <v>0</v>
      </c>
      <c r="G302" s="5">
        <v>10</v>
      </c>
      <c r="H302" s="5">
        <v>15</v>
      </c>
    </row>
    <row r="303" spans="1:8" x14ac:dyDescent="0.3">
      <c r="A303" s="38">
        <v>2610</v>
      </c>
      <c r="B303" s="12" t="s">
        <v>745</v>
      </c>
      <c r="C303" s="5">
        <v>1</v>
      </c>
      <c r="D303" s="5">
        <v>3</v>
      </c>
      <c r="E303" s="5">
        <v>12</v>
      </c>
      <c r="F303" s="5">
        <v>0</v>
      </c>
      <c r="G303" s="5">
        <v>21</v>
      </c>
      <c r="H303" s="5">
        <v>37</v>
      </c>
    </row>
    <row r="304" spans="1:8" x14ac:dyDescent="0.3">
      <c r="A304" s="38">
        <v>2611</v>
      </c>
      <c r="B304" s="12" t="s">
        <v>746</v>
      </c>
      <c r="C304" s="39">
        <v>4</v>
      </c>
      <c r="D304" s="5">
        <v>184</v>
      </c>
      <c r="E304" s="5">
        <v>180</v>
      </c>
      <c r="F304" s="5">
        <v>51</v>
      </c>
      <c r="G304" s="5">
        <v>106</v>
      </c>
      <c r="H304" s="5">
        <v>525</v>
      </c>
    </row>
    <row r="305" spans="1:8" x14ac:dyDescent="0.3">
      <c r="A305" s="38">
        <v>2612</v>
      </c>
      <c r="B305" s="12" t="s">
        <v>747</v>
      </c>
      <c r="C305" s="39">
        <v>0</v>
      </c>
      <c r="D305" s="5">
        <v>8</v>
      </c>
      <c r="E305" s="5">
        <v>7</v>
      </c>
      <c r="F305" s="39">
        <v>1</v>
      </c>
      <c r="G305" s="5">
        <v>6</v>
      </c>
      <c r="H305" s="5">
        <v>22</v>
      </c>
    </row>
    <row r="306" spans="1:8" x14ac:dyDescent="0.3">
      <c r="A306" s="38">
        <v>2613</v>
      </c>
      <c r="B306" s="12" t="s">
        <v>748</v>
      </c>
      <c r="C306" s="39">
        <v>1</v>
      </c>
      <c r="D306" s="5">
        <v>19</v>
      </c>
      <c r="E306" s="5">
        <v>55</v>
      </c>
      <c r="F306" s="5">
        <v>13</v>
      </c>
      <c r="G306" s="5">
        <v>18</v>
      </c>
      <c r="H306" s="5">
        <v>106</v>
      </c>
    </row>
    <row r="307" spans="1:8" x14ac:dyDescent="0.3">
      <c r="A307" s="38">
        <v>2661</v>
      </c>
      <c r="B307" s="12" t="s">
        <v>749</v>
      </c>
      <c r="C307" s="5">
        <v>10</v>
      </c>
      <c r="D307" s="5">
        <v>128</v>
      </c>
      <c r="E307" s="5">
        <v>45</v>
      </c>
      <c r="F307" s="5">
        <v>51</v>
      </c>
      <c r="G307" s="5">
        <v>119</v>
      </c>
      <c r="H307" s="5">
        <v>353</v>
      </c>
    </row>
    <row r="308" spans="1:8" x14ac:dyDescent="0.3">
      <c r="A308" s="38">
        <v>2801</v>
      </c>
      <c r="B308" s="12" t="s">
        <v>750</v>
      </c>
      <c r="C308" s="39">
        <v>1</v>
      </c>
      <c r="D308" s="5">
        <v>14</v>
      </c>
      <c r="E308" s="5">
        <v>2</v>
      </c>
      <c r="F308" s="5">
        <v>3</v>
      </c>
      <c r="G308" s="5">
        <v>0</v>
      </c>
      <c r="H308" s="5">
        <v>20</v>
      </c>
    </row>
    <row r="309" spans="1:8" x14ac:dyDescent="0.3">
      <c r="A309" s="38">
        <v>2802</v>
      </c>
      <c r="B309" s="12" t="s">
        <v>751</v>
      </c>
      <c r="C309" s="5">
        <v>0</v>
      </c>
      <c r="D309" s="5">
        <v>28</v>
      </c>
      <c r="E309" s="5">
        <v>1</v>
      </c>
      <c r="F309" s="5">
        <v>14</v>
      </c>
      <c r="G309" s="5">
        <v>14</v>
      </c>
      <c r="H309" s="5">
        <v>57</v>
      </c>
    </row>
    <row r="310" spans="1:8" x14ac:dyDescent="0.3">
      <c r="A310" s="38">
        <v>2803</v>
      </c>
      <c r="B310" s="12" t="s">
        <v>752</v>
      </c>
      <c r="C310" s="39">
        <v>3</v>
      </c>
      <c r="D310" s="5">
        <v>123</v>
      </c>
      <c r="E310" s="5">
        <v>51</v>
      </c>
      <c r="F310" s="5">
        <v>13</v>
      </c>
      <c r="G310" s="5">
        <v>245</v>
      </c>
      <c r="H310" s="5">
        <v>435</v>
      </c>
    </row>
    <row r="311" spans="1:8" x14ac:dyDescent="0.3">
      <c r="A311" s="38">
        <v>2804</v>
      </c>
      <c r="B311" s="12" t="s">
        <v>753</v>
      </c>
      <c r="C311" s="39">
        <v>0</v>
      </c>
      <c r="D311" s="5">
        <v>29</v>
      </c>
      <c r="E311" s="5">
        <v>5</v>
      </c>
      <c r="F311" s="5">
        <v>2</v>
      </c>
      <c r="G311" s="5">
        <v>8</v>
      </c>
      <c r="H311" s="5">
        <v>44</v>
      </c>
    </row>
    <row r="312" spans="1:8" x14ac:dyDescent="0.3">
      <c r="A312" s="38">
        <v>2805</v>
      </c>
      <c r="B312" s="12" t="s">
        <v>754</v>
      </c>
      <c r="C312" s="39">
        <v>0</v>
      </c>
      <c r="D312" s="5">
        <v>89</v>
      </c>
      <c r="E312" s="5">
        <v>4</v>
      </c>
      <c r="F312" s="5">
        <v>11</v>
      </c>
      <c r="G312" s="5">
        <v>30</v>
      </c>
      <c r="H312" s="5">
        <v>134</v>
      </c>
    </row>
    <row r="313" spans="1:8" x14ac:dyDescent="0.3">
      <c r="A313" s="38">
        <v>2806</v>
      </c>
      <c r="B313" s="12" t="s">
        <v>755</v>
      </c>
      <c r="C313" s="39">
        <v>1</v>
      </c>
      <c r="D313" s="5">
        <v>21</v>
      </c>
      <c r="E313" s="5">
        <v>10</v>
      </c>
      <c r="F313" s="5">
        <v>5</v>
      </c>
      <c r="G313" s="5">
        <v>16</v>
      </c>
      <c r="H313" s="5">
        <v>53</v>
      </c>
    </row>
    <row r="314" spans="1:8" x14ac:dyDescent="0.3">
      <c r="A314" s="38">
        <v>2807</v>
      </c>
      <c r="B314" s="12" t="s">
        <v>756</v>
      </c>
      <c r="C314" s="5">
        <v>0</v>
      </c>
      <c r="D314" s="5">
        <v>28</v>
      </c>
      <c r="E314" s="5">
        <v>165</v>
      </c>
      <c r="F314" s="5">
        <v>26</v>
      </c>
      <c r="G314" s="5">
        <v>38</v>
      </c>
      <c r="H314" s="5">
        <v>257</v>
      </c>
    </row>
    <row r="315" spans="1:8" x14ac:dyDescent="0.3">
      <c r="A315" s="38">
        <v>2808</v>
      </c>
      <c r="B315" s="12" t="s">
        <v>757</v>
      </c>
      <c r="C315" s="39">
        <v>0</v>
      </c>
      <c r="D315" s="5">
        <v>10</v>
      </c>
      <c r="E315" s="39">
        <v>0</v>
      </c>
      <c r="F315" s="5">
        <v>0</v>
      </c>
      <c r="G315" s="5">
        <v>2</v>
      </c>
      <c r="H315" s="5">
        <v>12</v>
      </c>
    </row>
    <row r="316" spans="1:8" x14ac:dyDescent="0.3">
      <c r="A316" s="38">
        <v>2809</v>
      </c>
      <c r="B316" s="12" t="s">
        <v>758</v>
      </c>
      <c r="C316" s="39">
        <v>3</v>
      </c>
      <c r="D316" s="5">
        <v>51</v>
      </c>
      <c r="E316" s="39">
        <v>50</v>
      </c>
      <c r="F316" s="5">
        <v>12</v>
      </c>
      <c r="G316" s="5">
        <v>48</v>
      </c>
      <c r="H316" s="5">
        <v>164</v>
      </c>
    </row>
    <row r="317" spans="1:8" x14ac:dyDescent="0.3">
      <c r="A317" s="38">
        <v>2810</v>
      </c>
      <c r="B317" s="12" t="s">
        <v>759</v>
      </c>
      <c r="C317" s="39">
        <v>10</v>
      </c>
      <c r="D317" s="5">
        <v>61</v>
      </c>
      <c r="E317" s="5">
        <v>1</v>
      </c>
      <c r="F317" s="5">
        <v>5</v>
      </c>
      <c r="G317" s="5">
        <v>42</v>
      </c>
      <c r="H317" s="5">
        <v>119</v>
      </c>
    </row>
    <row r="318" spans="1:8" x14ac:dyDescent="0.3">
      <c r="A318" s="38">
        <v>2811</v>
      </c>
      <c r="B318" s="12" t="s">
        <v>760</v>
      </c>
      <c r="C318" s="39">
        <v>0</v>
      </c>
      <c r="D318" s="5">
        <v>6</v>
      </c>
      <c r="E318" s="5">
        <v>1</v>
      </c>
      <c r="F318" s="5">
        <v>18</v>
      </c>
      <c r="G318" s="5">
        <v>2</v>
      </c>
      <c r="H318" s="5">
        <v>27</v>
      </c>
    </row>
    <row r="319" spans="1:8" x14ac:dyDescent="0.3">
      <c r="A319" s="38">
        <v>2812</v>
      </c>
      <c r="B319" s="12" t="s">
        <v>761</v>
      </c>
      <c r="C319" s="5">
        <v>0</v>
      </c>
      <c r="D319" s="5">
        <v>300</v>
      </c>
      <c r="E319" s="5">
        <v>22</v>
      </c>
      <c r="F319" s="5">
        <v>4</v>
      </c>
      <c r="G319" s="5">
        <v>80</v>
      </c>
      <c r="H319" s="5">
        <v>406</v>
      </c>
    </row>
    <row r="320" spans="1:8" x14ac:dyDescent="0.3">
      <c r="A320" s="38">
        <v>2813</v>
      </c>
      <c r="B320" s="12" t="s">
        <v>762</v>
      </c>
      <c r="C320" s="39">
        <v>0</v>
      </c>
      <c r="D320" s="5">
        <v>6</v>
      </c>
      <c r="E320" s="5">
        <v>6</v>
      </c>
      <c r="F320" s="5">
        <v>5</v>
      </c>
      <c r="G320" s="5">
        <v>4</v>
      </c>
      <c r="H320" s="5">
        <v>21</v>
      </c>
    </row>
    <row r="321" spans="1:8" x14ac:dyDescent="0.3">
      <c r="A321" s="38">
        <v>2814</v>
      </c>
      <c r="B321" s="12" t="s">
        <v>763</v>
      </c>
      <c r="C321" s="5">
        <v>10</v>
      </c>
      <c r="D321" s="5">
        <v>101</v>
      </c>
      <c r="E321" s="5">
        <v>88</v>
      </c>
      <c r="F321" s="5">
        <v>50</v>
      </c>
      <c r="G321" s="5">
        <v>367</v>
      </c>
      <c r="H321" s="5">
        <v>616</v>
      </c>
    </row>
    <row r="322" spans="1:8" x14ac:dyDescent="0.3">
      <c r="A322" s="38">
        <v>2815</v>
      </c>
      <c r="B322" s="12" t="s">
        <v>764</v>
      </c>
      <c r="C322" s="5">
        <v>11</v>
      </c>
      <c r="D322" s="5">
        <v>201</v>
      </c>
      <c r="E322" s="5">
        <v>107</v>
      </c>
      <c r="F322" s="5">
        <v>141</v>
      </c>
      <c r="G322" s="5">
        <v>147</v>
      </c>
      <c r="H322" s="5">
        <v>607</v>
      </c>
    </row>
    <row r="323" spans="1:8" x14ac:dyDescent="0.3">
      <c r="A323" s="38">
        <v>2816</v>
      </c>
      <c r="B323" s="12" t="s">
        <v>765</v>
      </c>
      <c r="C323" s="39">
        <v>0</v>
      </c>
      <c r="D323" s="5">
        <v>13</v>
      </c>
      <c r="E323" s="5">
        <v>24</v>
      </c>
      <c r="F323" s="5">
        <v>1</v>
      </c>
      <c r="G323" s="5">
        <v>14</v>
      </c>
      <c r="H323" s="5">
        <v>52</v>
      </c>
    </row>
    <row r="324" spans="1:8" x14ac:dyDescent="0.3">
      <c r="A324" s="38">
        <v>2817</v>
      </c>
      <c r="B324" s="12" t="s">
        <v>766</v>
      </c>
      <c r="C324" s="39">
        <v>1</v>
      </c>
      <c r="D324" s="5">
        <v>19</v>
      </c>
      <c r="E324" s="5">
        <v>3</v>
      </c>
      <c r="F324" s="5">
        <v>0</v>
      </c>
      <c r="G324" s="5">
        <v>11</v>
      </c>
      <c r="H324" s="5">
        <v>34</v>
      </c>
    </row>
    <row r="325" spans="1:8" x14ac:dyDescent="0.3">
      <c r="A325" s="38">
        <v>2818</v>
      </c>
      <c r="B325" s="12" t="s">
        <v>767</v>
      </c>
      <c r="C325" s="39">
        <v>0</v>
      </c>
      <c r="D325" s="5">
        <v>19</v>
      </c>
      <c r="E325" s="5">
        <v>42</v>
      </c>
      <c r="F325" s="5">
        <v>8</v>
      </c>
      <c r="G325" s="5">
        <v>14</v>
      </c>
      <c r="H325" s="5">
        <v>83</v>
      </c>
    </row>
    <row r="326" spans="1:8" x14ac:dyDescent="0.3">
      <c r="A326" s="38">
        <v>2819</v>
      </c>
      <c r="B326" s="12" t="s">
        <v>768</v>
      </c>
      <c r="C326" s="39">
        <v>1</v>
      </c>
      <c r="D326" s="5">
        <v>4</v>
      </c>
      <c r="E326" s="5">
        <v>13</v>
      </c>
      <c r="F326" s="39">
        <v>0</v>
      </c>
      <c r="G326" s="5">
        <v>0</v>
      </c>
      <c r="H326" s="5">
        <v>18</v>
      </c>
    </row>
    <row r="327" spans="1:8" x14ac:dyDescent="0.3">
      <c r="A327" s="38">
        <v>2861</v>
      </c>
      <c r="B327" s="12" t="s">
        <v>769</v>
      </c>
      <c r="C327" s="5">
        <v>18</v>
      </c>
      <c r="D327" s="5">
        <v>72</v>
      </c>
      <c r="E327" s="5">
        <v>119</v>
      </c>
      <c r="F327" s="5">
        <v>11</v>
      </c>
      <c r="G327" s="5">
        <v>288</v>
      </c>
      <c r="H327" s="5">
        <v>508</v>
      </c>
    </row>
    <row r="328" spans="1:8" x14ac:dyDescent="0.3">
      <c r="A328" s="38">
        <v>2862</v>
      </c>
      <c r="B328" s="12" t="s">
        <v>770</v>
      </c>
      <c r="C328" s="5">
        <v>4</v>
      </c>
      <c r="D328" s="5">
        <v>121</v>
      </c>
      <c r="E328" s="5">
        <v>49</v>
      </c>
      <c r="F328" s="5">
        <v>25</v>
      </c>
      <c r="G328" s="5">
        <v>71</v>
      </c>
      <c r="H328" s="5">
        <v>270</v>
      </c>
    </row>
    <row r="329" spans="1:8" x14ac:dyDescent="0.3">
      <c r="A329" s="38">
        <v>3001</v>
      </c>
      <c r="B329" s="12" t="s">
        <v>771</v>
      </c>
      <c r="C329" s="39">
        <v>0</v>
      </c>
      <c r="D329" s="5">
        <v>26</v>
      </c>
      <c r="E329" s="5">
        <v>26</v>
      </c>
      <c r="F329" s="5">
        <v>0</v>
      </c>
      <c r="G329" s="5">
        <v>71</v>
      </c>
      <c r="H329" s="5">
        <v>123</v>
      </c>
    </row>
    <row r="330" spans="1:8" x14ac:dyDescent="0.3">
      <c r="A330" s="38">
        <v>3002</v>
      </c>
      <c r="B330" s="12" t="s">
        <v>772</v>
      </c>
      <c r="C330" s="39">
        <v>0</v>
      </c>
      <c r="D330" s="5">
        <v>32</v>
      </c>
      <c r="E330" s="5">
        <v>25</v>
      </c>
      <c r="F330" s="5">
        <v>4</v>
      </c>
      <c r="G330" s="5">
        <v>77</v>
      </c>
      <c r="H330" s="5">
        <v>138</v>
      </c>
    </row>
    <row r="331" spans="1:8" x14ac:dyDescent="0.3">
      <c r="A331" s="38">
        <v>3003</v>
      </c>
      <c r="B331" s="12" t="s">
        <v>773</v>
      </c>
      <c r="C331" s="5">
        <v>1</v>
      </c>
      <c r="D331" s="5">
        <v>26</v>
      </c>
      <c r="E331" s="5">
        <v>29</v>
      </c>
      <c r="F331" s="5">
        <v>22</v>
      </c>
      <c r="G331" s="5">
        <v>175</v>
      </c>
      <c r="H331" s="5">
        <v>253</v>
      </c>
    </row>
    <row r="332" spans="1:8" x14ac:dyDescent="0.3">
      <c r="A332" s="38">
        <v>3004</v>
      </c>
      <c r="B332" s="12" t="s">
        <v>774</v>
      </c>
      <c r="C332" s="39">
        <v>3</v>
      </c>
      <c r="D332" s="5">
        <v>72</v>
      </c>
      <c r="E332" s="5">
        <v>45</v>
      </c>
      <c r="F332" s="5">
        <v>12</v>
      </c>
      <c r="G332" s="5">
        <v>169</v>
      </c>
      <c r="H332" s="5">
        <v>301</v>
      </c>
    </row>
    <row r="333" spans="1:8" x14ac:dyDescent="0.3">
      <c r="A333" s="38">
        <v>3005</v>
      </c>
      <c r="B333" s="12" t="s">
        <v>775</v>
      </c>
      <c r="C333" s="5">
        <v>61</v>
      </c>
      <c r="D333" s="5">
        <v>304</v>
      </c>
      <c r="E333" s="5">
        <v>143</v>
      </c>
      <c r="F333" s="5">
        <v>129</v>
      </c>
      <c r="G333" s="5">
        <v>409</v>
      </c>
      <c r="H333" s="5">
        <v>1046</v>
      </c>
    </row>
    <row r="334" spans="1:8" x14ac:dyDescent="0.3">
      <c r="A334" s="38">
        <v>3006</v>
      </c>
      <c r="B334" s="12" t="s">
        <v>776</v>
      </c>
      <c r="C334" s="5">
        <v>5</v>
      </c>
      <c r="D334" s="5">
        <v>77</v>
      </c>
      <c r="E334" s="5">
        <v>37</v>
      </c>
      <c r="F334" s="5">
        <v>110</v>
      </c>
      <c r="G334" s="5">
        <v>379</v>
      </c>
      <c r="H334" s="5">
        <v>608</v>
      </c>
    </row>
    <row r="335" spans="1:8" x14ac:dyDescent="0.3">
      <c r="A335" s="38">
        <v>3007</v>
      </c>
      <c r="B335" s="12" t="s">
        <v>777</v>
      </c>
      <c r="C335" s="5">
        <v>1</v>
      </c>
      <c r="D335" s="5">
        <v>26</v>
      </c>
      <c r="E335" s="5">
        <v>46</v>
      </c>
      <c r="F335" s="5">
        <v>21</v>
      </c>
      <c r="G335" s="5">
        <v>367</v>
      </c>
      <c r="H335" s="5">
        <v>461</v>
      </c>
    </row>
    <row r="336" spans="1:8" x14ac:dyDescent="0.3">
      <c r="A336" s="38">
        <v>3008</v>
      </c>
      <c r="B336" s="12" t="s">
        <v>778</v>
      </c>
      <c r="C336" s="5">
        <v>16</v>
      </c>
      <c r="D336" s="5">
        <v>117</v>
      </c>
      <c r="E336" s="5">
        <v>154</v>
      </c>
      <c r="F336" s="5">
        <v>23</v>
      </c>
      <c r="G336" s="5">
        <v>488</v>
      </c>
      <c r="H336" s="5">
        <v>798</v>
      </c>
    </row>
    <row r="337" spans="1:8" x14ac:dyDescent="0.3">
      <c r="A337" s="38">
        <v>3009</v>
      </c>
      <c r="B337" s="12" t="s">
        <v>779</v>
      </c>
      <c r="C337" s="39">
        <v>0</v>
      </c>
      <c r="D337" s="5">
        <v>48</v>
      </c>
      <c r="E337" s="5">
        <v>57</v>
      </c>
      <c r="F337" s="5">
        <v>8</v>
      </c>
      <c r="G337" s="5">
        <v>23</v>
      </c>
      <c r="H337" s="5">
        <v>136</v>
      </c>
    </row>
    <row r="338" spans="1:8" x14ac:dyDescent="0.3">
      <c r="A338" s="38">
        <v>3010</v>
      </c>
      <c r="B338" s="12" t="s">
        <v>780</v>
      </c>
      <c r="C338" s="5">
        <v>8</v>
      </c>
      <c r="D338" s="5">
        <v>76</v>
      </c>
      <c r="E338" s="5">
        <v>84</v>
      </c>
      <c r="F338" s="5">
        <v>16</v>
      </c>
      <c r="G338" s="5">
        <v>73</v>
      </c>
      <c r="H338" s="5">
        <v>257</v>
      </c>
    </row>
    <row r="339" spans="1:8" x14ac:dyDescent="0.3">
      <c r="A339" s="38">
        <v>3011</v>
      </c>
      <c r="B339" s="12" t="s">
        <v>781</v>
      </c>
      <c r="C339" s="5">
        <v>0</v>
      </c>
      <c r="D339" s="5">
        <v>61</v>
      </c>
      <c r="E339" s="5">
        <v>12</v>
      </c>
      <c r="F339" s="5">
        <v>23</v>
      </c>
      <c r="G339" s="5">
        <v>146</v>
      </c>
      <c r="H339" s="5">
        <v>242</v>
      </c>
    </row>
    <row r="340" spans="1:8" x14ac:dyDescent="0.3">
      <c r="A340" s="38">
        <v>3012</v>
      </c>
      <c r="B340" s="12" t="s">
        <v>782</v>
      </c>
      <c r="C340" s="39">
        <v>2</v>
      </c>
      <c r="D340" s="5">
        <v>48</v>
      </c>
      <c r="E340" s="5">
        <v>44</v>
      </c>
      <c r="F340" s="5">
        <v>21</v>
      </c>
      <c r="G340" s="5">
        <v>181</v>
      </c>
      <c r="H340" s="5">
        <v>296</v>
      </c>
    </row>
    <row r="341" spans="1:8" x14ac:dyDescent="0.3">
      <c r="A341" s="38">
        <v>3013</v>
      </c>
      <c r="B341" s="12" t="s">
        <v>783</v>
      </c>
      <c r="C341" s="5">
        <v>2</v>
      </c>
      <c r="D341" s="5">
        <v>21</v>
      </c>
      <c r="E341" s="5">
        <v>133</v>
      </c>
      <c r="F341" s="5">
        <v>23</v>
      </c>
      <c r="G341" s="5">
        <v>171</v>
      </c>
      <c r="H341" s="5">
        <v>350</v>
      </c>
    </row>
    <row r="342" spans="1:8" x14ac:dyDescent="0.3">
      <c r="A342" s="38">
        <v>3014</v>
      </c>
      <c r="B342" s="12" t="s">
        <v>784</v>
      </c>
      <c r="C342" s="39">
        <v>0</v>
      </c>
      <c r="D342" s="5">
        <v>10</v>
      </c>
      <c r="E342" s="5">
        <v>16</v>
      </c>
      <c r="F342" s="5">
        <v>5</v>
      </c>
      <c r="G342" s="5">
        <v>44</v>
      </c>
      <c r="H342" s="5">
        <v>75</v>
      </c>
    </row>
    <row r="343" spans="1:8" x14ac:dyDescent="0.3">
      <c r="A343" s="38">
        <v>3015</v>
      </c>
      <c r="B343" s="12" t="s">
        <v>785</v>
      </c>
      <c r="C343" s="5">
        <v>2</v>
      </c>
      <c r="D343" s="5">
        <v>198</v>
      </c>
      <c r="E343" s="5">
        <v>47</v>
      </c>
      <c r="F343" s="5">
        <v>13</v>
      </c>
      <c r="G343" s="5">
        <v>220</v>
      </c>
      <c r="H343" s="5">
        <v>480</v>
      </c>
    </row>
    <row r="344" spans="1:8" x14ac:dyDescent="0.3">
      <c r="A344" s="38">
        <v>3016</v>
      </c>
      <c r="B344" s="12" t="s">
        <v>786</v>
      </c>
      <c r="C344" s="5">
        <v>0</v>
      </c>
      <c r="D344" s="5">
        <v>33</v>
      </c>
      <c r="E344" s="5">
        <v>11</v>
      </c>
      <c r="F344" s="5">
        <v>9</v>
      </c>
      <c r="G344" s="5">
        <v>96</v>
      </c>
      <c r="H344" s="5">
        <v>149</v>
      </c>
    </row>
    <row r="345" spans="1:8" x14ac:dyDescent="0.3">
      <c r="A345" s="38">
        <v>3017</v>
      </c>
      <c r="B345" s="12" t="s">
        <v>787</v>
      </c>
      <c r="C345" s="5">
        <v>10</v>
      </c>
      <c r="D345" s="5">
        <v>187</v>
      </c>
      <c r="E345" s="5">
        <v>178</v>
      </c>
      <c r="F345" s="5">
        <v>151</v>
      </c>
      <c r="G345" s="5">
        <v>204</v>
      </c>
      <c r="H345" s="5">
        <v>730</v>
      </c>
    </row>
    <row r="346" spans="1:8" x14ac:dyDescent="0.3">
      <c r="A346" s="38">
        <v>3018</v>
      </c>
      <c r="B346" s="12" t="s">
        <v>788</v>
      </c>
      <c r="C346" s="5">
        <v>0</v>
      </c>
      <c r="D346" s="5">
        <v>157</v>
      </c>
      <c r="E346" s="5">
        <v>123</v>
      </c>
      <c r="F346" s="5">
        <v>677</v>
      </c>
      <c r="G346" s="5">
        <v>154</v>
      </c>
      <c r="H346" s="5">
        <v>1111</v>
      </c>
    </row>
    <row r="347" spans="1:8" x14ac:dyDescent="0.3">
      <c r="A347" s="38">
        <v>3019</v>
      </c>
      <c r="B347" s="12" t="s">
        <v>789</v>
      </c>
      <c r="C347" s="5">
        <v>12</v>
      </c>
      <c r="D347" s="5">
        <v>102</v>
      </c>
      <c r="E347" s="5">
        <v>29</v>
      </c>
      <c r="F347" s="5">
        <v>20</v>
      </c>
      <c r="G347" s="5">
        <v>139</v>
      </c>
      <c r="H347" s="5">
        <v>302</v>
      </c>
    </row>
    <row r="348" spans="1:8" x14ac:dyDescent="0.3">
      <c r="A348" s="38">
        <v>3020</v>
      </c>
      <c r="B348" s="12" t="s">
        <v>790</v>
      </c>
      <c r="C348" s="5">
        <v>1</v>
      </c>
      <c r="D348" s="5">
        <v>24</v>
      </c>
      <c r="E348" s="5">
        <v>78</v>
      </c>
      <c r="F348" s="5">
        <v>15</v>
      </c>
      <c r="G348" s="5">
        <v>291</v>
      </c>
      <c r="H348" s="5">
        <v>409</v>
      </c>
    </row>
    <row r="349" spans="1:8" x14ac:dyDescent="0.3">
      <c r="A349" s="38">
        <v>3021</v>
      </c>
      <c r="B349" s="12" t="s">
        <v>791</v>
      </c>
      <c r="C349" s="5">
        <v>78</v>
      </c>
      <c r="D349" s="5">
        <v>5271</v>
      </c>
      <c r="E349" s="5">
        <v>1185</v>
      </c>
      <c r="F349" s="5">
        <v>1028</v>
      </c>
      <c r="G349" s="5">
        <v>1996</v>
      </c>
      <c r="H349" s="5">
        <v>9558</v>
      </c>
    </row>
    <row r="350" spans="1:8" x14ac:dyDescent="0.3">
      <c r="A350" s="38">
        <v>3022</v>
      </c>
      <c r="B350" s="12" t="s">
        <v>792</v>
      </c>
      <c r="C350" s="5">
        <v>0</v>
      </c>
      <c r="D350" s="5">
        <v>40</v>
      </c>
      <c r="E350" s="5">
        <v>20</v>
      </c>
      <c r="F350" s="5">
        <v>35</v>
      </c>
      <c r="G350" s="5">
        <v>99</v>
      </c>
      <c r="H350" s="5">
        <v>194</v>
      </c>
    </row>
    <row r="351" spans="1:8" x14ac:dyDescent="0.3">
      <c r="A351" s="38">
        <v>3023</v>
      </c>
      <c r="B351" s="12" t="s">
        <v>793</v>
      </c>
      <c r="C351" s="39">
        <v>0</v>
      </c>
      <c r="D351" s="5">
        <v>12</v>
      </c>
      <c r="E351" s="5">
        <v>9</v>
      </c>
      <c r="F351" s="5">
        <v>11</v>
      </c>
      <c r="G351" s="5">
        <v>15</v>
      </c>
      <c r="H351" s="5">
        <v>47</v>
      </c>
    </row>
    <row r="352" spans="1:8" x14ac:dyDescent="0.3">
      <c r="A352" s="38">
        <v>3024</v>
      </c>
      <c r="B352" s="12" t="s">
        <v>794</v>
      </c>
      <c r="C352" s="5">
        <v>2</v>
      </c>
      <c r="D352" s="5">
        <v>174</v>
      </c>
      <c r="E352" s="5">
        <v>26</v>
      </c>
      <c r="F352" s="5">
        <v>15</v>
      </c>
      <c r="G352" s="5">
        <v>94</v>
      </c>
      <c r="H352" s="5">
        <v>311</v>
      </c>
    </row>
    <row r="353" spans="1:8" x14ac:dyDescent="0.3">
      <c r="A353" s="38">
        <v>3025</v>
      </c>
      <c r="B353" s="12" t="s">
        <v>795</v>
      </c>
      <c r="C353" s="5">
        <v>7</v>
      </c>
      <c r="D353" s="5">
        <v>99</v>
      </c>
      <c r="E353" s="5">
        <v>103</v>
      </c>
      <c r="F353" s="5">
        <v>58</v>
      </c>
      <c r="G353" s="5">
        <v>244</v>
      </c>
      <c r="H353" s="5">
        <v>511</v>
      </c>
    </row>
    <row r="354" spans="1:8" x14ac:dyDescent="0.3">
      <c r="A354" s="38">
        <v>3026</v>
      </c>
      <c r="B354" s="12" t="s">
        <v>796</v>
      </c>
      <c r="C354" s="39">
        <v>0</v>
      </c>
      <c r="D354" s="5">
        <v>11</v>
      </c>
      <c r="E354" s="5">
        <v>20</v>
      </c>
      <c r="F354" s="5">
        <v>8</v>
      </c>
      <c r="G354" s="5">
        <v>15</v>
      </c>
      <c r="H354" s="5">
        <v>54</v>
      </c>
    </row>
    <row r="355" spans="1:8" x14ac:dyDescent="0.3">
      <c r="A355" s="38">
        <v>3027</v>
      </c>
      <c r="B355" s="12" t="s">
        <v>797</v>
      </c>
      <c r="C355" s="5">
        <v>21</v>
      </c>
      <c r="D355" s="5">
        <v>95</v>
      </c>
      <c r="E355" s="5">
        <v>349</v>
      </c>
      <c r="F355" s="5">
        <v>135</v>
      </c>
      <c r="G355" s="5">
        <v>144</v>
      </c>
      <c r="H355" s="5">
        <v>744</v>
      </c>
    </row>
    <row r="356" spans="1:8" x14ac:dyDescent="0.3">
      <c r="A356" s="38">
        <v>3028</v>
      </c>
      <c r="B356" s="12" t="s">
        <v>798</v>
      </c>
      <c r="C356" s="39">
        <v>0</v>
      </c>
      <c r="D356" s="5">
        <v>19</v>
      </c>
      <c r="E356" s="5">
        <v>5</v>
      </c>
      <c r="F356" s="5">
        <v>4</v>
      </c>
      <c r="G356" s="5">
        <v>53</v>
      </c>
      <c r="H356" s="5">
        <v>81</v>
      </c>
    </row>
    <row r="357" spans="1:8" x14ac:dyDescent="0.3">
      <c r="A357" s="38">
        <v>3029</v>
      </c>
      <c r="B357" s="12" t="s">
        <v>799</v>
      </c>
      <c r="C357" s="5">
        <v>10</v>
      </c>
      <c r="D357" s="5">
        <v>48</v>
      </c>
      <c r="E357" s="5">
        <v>107</v>
      </c>
      <c r="F357" s="5">
        <v>12</v>
      </c>
      <c r="G357" s="5">
        <v>424</v>
      </c>
      <c r="H357" s="5">
        <v>601</v>
      </c>
    </row>
    <row r="358" spans="1:8" x14ac:dyDescent="0.3">
      <c r="A358" s="38">
        <v>3030</v>
      </c>
      <c r="B358" s="12" t="s">
        <v>800</v>
      </c>
      <c r="C358" s="5">
        <v>0</v>
      </c>
      <c r="D358" s="5">
        <v>24</v>
      </c>
      <c r="E358" s="5">
        <v>171</v>
      </c>
      <c r="F358" s="5">
        <v>59</v>
      </c>
      <c r="G358" s="5">
        <v>110</v>
      </c>
      <c r="H358" s="5">
        <v>364</v>
      </c>
    </row>
    <row r="359" spans="1:8" x14ac:dyDescent="0.3">
      <c r="A359" s="38">
        <v>3031</v>
      </c>
      <c r="B359" s="12" t="s">
        <v>801</v>
      </c>
      <c r="C359" s="5">
        <v>6</v>
      </c>
      <c r="D359" s="5">
        <v>9</v>
      </c>
      <c r="E359" s="5">
        <v>26</v>
      </c>
      <c r="F359" s="5">
        <v>5</v>
      </c>
      <c r="G359" s="5">
        <v>20</v>
      </c>
      <c r="H359" s="5">
        <v>66</v>
      </c>
    </row>
    <row r="360" spans="1:8" x14ac:dyDescent="0.3">
      <c r="A360" s="38">
        <v>3061</v>
      </c>
      <c r="B360" s="12" t="s">
        <v>802</v>
      </c>
      <c r="C360" s="5">
        <v>13</v>
      </c>
      <c r="D360" s="5">
        <v>63</v>
      </c>
      <c r="E360" s="5">
        <v>38</v>
      </c>
      <c r="F360" s="5">
        <v>24</v>
      </c>
      <c r="G360" s="5">
        <v>105</v>
      </c>
      <c r="H360" s="5">
        <v>243</v>
      </c>
    </row>
    <row r="361" spans="1:8" x14ac:dyDescent="0.3">
      <c r="A361" s="38">
        <v>3062</v>
      </c>
      <c r="B361" s="12" t="s">
        <v>803</v>
      </c>
      <c r="C361" s="39">
        <v>0</v>
      </c>
      <c r="D361" s="5">
        <v>231</v>
      </c>
      <c r="E361" s="5">
        <v>12</v>
      </c>
      <c r="F361" s="5">
        <v>21</v>
      </c>
      <c r="G361" s="5">
        <v>132</v>
      </c>
      <c r="H361" s="5">
        <v>396</v>
      </c>
    </row>
    <row r="362" spans="1:8" x14ac:dyDescent="0.3">
      <c r="A362" s="38">
        <v>3063</v>
      </c>
      <c r="B362" s="12" t="s">
        <v>804</v>
      </c>
      <c r="C362" s="5">
        <v>14</v>
      </c>
      <c r="D362" s="5">
        <v>153</v>
      </c>
      <c r="E362" s="5">
        <v>347</v>
      </c>
      <c r="F362" s="5">
        <v>36</v>
      </c>
      <c r="G362" s="5">
        <v>158</v>
      </c>
      <c r="H362" s="5">
        <v>708</v>
      </c>
    </row>
    <row r="363" spans="1:8" x14ac:dyDescent="0.3">
      <c r="A363" s="38">
        <v>3064</v>
      </c>
      <c r="B363" s="12" t="s">
        <v>805</v>
      </c>
      <c r="C363" s="5">
        <v>38</v>
      </c>
      <c r="D363" s="5">
        <v>3098</v>
      </c>
      <c r="E363" s="5">
        <v>970</v>
      </c>
      <c r="F363" s="5">
        <v>399</v>
      </c>
      <c r="G363" s="5">
        <v>932</v>
      </c>
      <c r="H363" s="5">
        <v>5437</v>
      </c>
    </row>
    <row r="364" spans="1:8" x14ac:dyDescent="0.3">
      <c r="A364" s="38">
        <v>3201</v>
      </c>
      <c r="B364" s="12" t="s">
        <v>806</v>
      </c>
      <c r="C364" s="39">
        <v>0</v>
      </c>
      <c r="D364" s="5">
        <v>12</v>
      </c>
      <c r="E364" s="5">
        <v>22</v>
      </c>
      <c r="F364" s="5">
        <v>19</v>
      </c>
      <c r="G364" s="5">
        <v>43</v>
      </c>
      <c r="H364" s="5">
        <v>96</v>
      </c>
    </row>
    <row r="365" spans="1:8" x14ac:dyDescent="0.3">
      <c r="A365" s="38">
        <v>3202</v>
      </c>
      <c r="B365" s="12" t="s">
        <v>807</v>
      </c>
      <c r="C365" s="39">
        <v>0</v>
      </c>
      <c r="D365" s="5">
        <v>34</v>
      </c>
      <c r="E365" s="5">
        <v>21</v>
      </c>
      <c r="F365" s="5">
        <v>1</v>
      </c>
      <c r="G365" s="5">
        <v>7</v>
      </c>
      <c r="H365" s="5">
        <v>63</v>
      </c>
    </row>
    <row r="366" spans="1:8" x14ac:dyDescent="0.3">
      <c r="A366" s="38">
        <v>3203</v>
      </c>
      <c r="B366" s="12" t="s">
        <v>808</v>
      </c>
      <c r="C366" s="5">
        <v>0</v>
      </c>
      <c r="D366" s="5">
        <v>3</v>
      </c>
      <c r="E366" s="5">
        <v>60</v>
      </c>
      <c r="F366" s="5">
        <v>3</v>
      </c>
      <c r="G366" s="5">
        <v>17</v>
      </c>
      <c r="H366" s="5">
        <v>83</v>
      </c>
    </row>
    <row r="367" spans="1:8" x14ac:dyDescent="0.3">
      <c r="A367" s="38">
        <v>3204</v>
      </c>
      <c r="B367" s="12" t="s">
        <v>809</v>
      </c>
      <c r="C367" s="5">
        <v>9</v>
      </c>
      <c r="D367" s="5">
        <v>105</v>
      </c>
      <c r="E367" s="5">
        <v>121</v>
      </c>
      <c r="F367" s="5">
        <v>52</v>
      </c>
      <c r="G367" s="5">
        <v>272</v>
      </c>
      <c r="H367" s="5">
        <v>559</v>
      </c>
    </row>
    <row r="368" spans="1:8" x14ac:dyDescent="0.3">
      <c r="A368" s="38">
        <v>3205</v>
      </c>
      <c r="B368" s="12" t="s">
        <v>810</v>
      </c>
      <c r="C368" s="5">
        <v>0</v>
      </c>
      <c r="D368" s="5">
        <v>31</v>
      </c>
      <c r="E368" s="5">
        <v>15</v>
      </c>
      <c r="F368" s="5">
        <v>14</v>
      </c>
      <c r="G368" s="5">
        <v>218</v>
      </c>
      <c r="H368" s="5">
        <v>278</v>
      </c>
    </row>
    <row r="369" spans="1:8" x14ac:dyDescent="0.3">
      <c r="A369" s="38">
        <v>3206</v>
      </c>
      <c r="B369" s="12" t="s">
        <v>811</v>
      </c>
      <c r="C369" s="5">
        <v>0</v>
      </c>
      <c r="D369" s="5">
        <v>50</v>
      </c>
      <c r="E369" s="5">
        <v>29</v>
      </c>
      <c r="F369" s="5">
        <v>10</v>
      </c>
      <c r="G369" s="5">
        <v>59</v>
      </c>
      <c r="H369" s="5">
        <v>148</v>
      </c>
    </row>
    <row r="370" spans="1:8" x14ac:dyDescent="0.3">
      <c r="A370" s="38">
        <v>3207</v>
      </c>
      <c r="B370" s="12" t="s">
        <v>812</v>
      </c>
      <c r="C370" s="5">
        <v>4</v>
      </c>
      <c r="D370" s="5">
        <v>85</v>
      </c>
      <c r="E370" s="5">
        <v>77</v>
      </c>
      <c r="F370" s="5">
        <v>27</v>
      </c>
      <c r="G370" s="5">
        <v>182</v>
      </c>
      <c r="H370" s="5">
        <v>375</v>
      </c>
    </row>
    <row r="371" spans="1:8" x14ac:dyDescent="0.3">
      <c r="A371" s="38">
        <v>3208</v>
      </c>
      <c r="B371" s="12" t="s">
        <v>813</v>
      </c>
      <c r="C371" s="5">
        <v>13</v>
      </c>
      <c r="D371" s="5">
        <v>128</v>
      </c>
      <c r="E371" s="5">
        <v>157</v>
      </c>
      <c r="F371" s="5">
        <v>83</v>
      </c>
      <c r="G371" s="5">
        <v>306</v>
      </c>
      <c r="H371" s="5">
        <v>687</v>
      </c>
    </row>
    <row r="372" spans="1:8" x14ac:dyDescent="0.3">
      <c r="A372" s="38">
        <v>3209</v>
      </c>
      <c r="B372" s="12" t="s">
        <v>814</v>
      </c>
      <c r="C372" s="5">
        <v>1</v>
      </c>
      <c r="D372" s="5">
        <v>36</v>
      </c>
      <c r="E372" s="5">
        <v>17</v>
      </c>
      <c r="F372" s="5">
        <v>38</v>
      </c>
      <c r="G372" s="5">
        <v>149</v>
      </c>
      <c r="H372" s="5">
        <v>241</v>
      </c>
    </row>
    <row r="373" spans="1:8" x14ac:dyDescent="0.3">
      <c r="A373" s="38">
        <v>3210</v>
      </c>
      <c r="B373" s="12" t="s">
        <v>815</v>
      </c>
      <c r="C373" s="5">
        <v>1</v>
      </c>
      <c r="D373" s="5">
        <v>53</v>
      </c>
      <c r="E373" s="5">
        <v>107</v>
      </c>
      <c r="F373" s="5">
        <v>24</v>
      </c>
      <c r="G373" s="5">
        <v>91</v>
      </c>
      <c r="H373" s="5">
        <v>276</v>
      </c>
    </row>
    <row r="374" spans="1:8" x14ac:dyDescent="0.3">
      <c r="A374" s="38">
        <v>3211</v>
      </c>
      <c r="B374" s="12" t="s">
        <v>816</v>
      </c>
      <c r="C374" s="5">
        <v>6</v>
      </c>
      <c r="D374" s="5">
        <v>110</v>
      </c>
      <c r="E374" s="5">
        <v>106</v>
      </c>
      <c r="F374" s="5">
        <v>26</v>
      </c>
      <c r="G374" s="5">
        <v>120</v>
      </c>
      <c r="H374" s="5">
        <v>368</v>
      </c>
    </row>
    <row r="375" spans="1:8" x14ac:dyDescent="0.3">
      <c r="A375" s="38">
        <v>3212</v>
      </c>
      <c r="B375" s="12" t="s">
        <v>817</v>
      </c>
      <c r="C375" s="39">
        <v>1</v>
      </c>
      <c r="D375" s="5">
        <v>11</v>
      </c>
      <c r="E375" s="5">
        <v>2</v>
      </c>
      <c r="F375" s="5">
        <v>2</v>
      </c>
      <c r="G375" s="5">
        <v>11</v>
      </c>
      <c r="H375" s="5">
        <v>27</v>
      </c>
    </row>
    <row r="376" spans="1:8" x14ac:dyDescent="0.3">
      <c r="A376" s="38">
        <v>3213</v>
      </c>
      <c r="B376" s="12" t="s">
        <v>818</v>
      </c>
      <c r="C376" s="39">
        <v>0</v>
      </c>
      <c r="D376" s="5">
        <v>11</v>
      </c>
      <c r="E376" s="5">
        <v>108</v>
      </c>
      <c r="F376" s="5">
        <v>26</v>
      </c>
      <c r="G376" s="5">
        <v>151</v>
      </c>
      <c r="H376" s="5">
        <v>296</v>
      </c>
    </row>
    <row r="377" spans="1:8" x14ac:dyDescent="0.3">
      <c r="A377" s="38">
        <v>3214</v>
      </c>
      <c r="B377" s="12" t="s">
        <v>819</v>
      </c>
      <c r="C377" s="39">
        <v>0</v>
      </c>
      <c r="D377" s="5">
        <v>29</v>
      </c>
      <c r="E377" s="5">
        <v>26</v>
      </c>
      <c r="F377" s="5">
        <v>88</v>
      </c>
      <c r="G377" s="5">
        <v>34</v>
      </c>
      <c r="H377" s="5">
        <v>177</v>
      </c>
    </row>
    <row r="378" spans="1:8" x14ac:dyDescent="0.3">
      <c r="A378" s="38">
        <v>3215</v>
      </c>
      <c r="B378" s="12" t="s">
        <v>820</v>
      </c>
      <c r="C378" s="39">
        <v>1</v>
      </c>
      <c r="D378" s="5">
        <v>8</v>
      </c>
      <c r="E378" s="5">
        <v>4</v>
      </c>
      <c r="F378" s="39">
        <v>2</v>
      </c>
      <c r="G378" s="5">
        <v>13</v>
      </c>
      <c r="H378" s="5">
        <v>28</v>
      </c>
    </row>
    <row r="379" spans="1:8" x14ac:dyDescent="0.3">
      <c r="A379" s="38">
        <v>3216</v>
      </c>
      <c r="B379" s="12" t="s">
        <v>821</v>
      </c>
      <c r="C379" s="39">
        <v>0</v>
      </c>
      <c r="D379" s="5">
        <v>5</v>
      </c>
      <c r="E379" s="5">
        <v>10</v>
      </c>
      <c r="F379" s="5">
        <v>4</v>
      </c>
      <c r="G379" s="5">
        <v>23</v>
      </c>
      <c r="H379" s="5">
        <v>42</v>
      </c>
    </row>
    <row r="380" spans="1:8" x14ac:dyDescent="0.3">
      <c r="A380" s="38">
        <v>3217</v>
      </c>
      <c r="B380" s="12" t="s">
        <v>822</v>
      </c>
      <c r="C380" s="5">
        <v>1</v>
      </c>
      <c r="D380" s="5">
        <v>13</v>
      </c>
      <c r="E380" s="5">
        <v>15</v>
      </c>
      <c r="F380" s="5">
        <v>15</v>
      </c>
      <c r="G380" s="5">
        <v>62</v>
      </c>
      <c r="H380" s="5">
        <v>106</v>
      </c>
    </row>
    <row r="381" spans="1:8" x14ac:dyDescent="0.3">
      <c r="A381" s="38">
        <v>3218</v>
      </c>
      <c r="B381" s="12" t="s">
        <v>823</v>
      </c>
      <c r="C381" s="39">
        <v>0</v>
      </c>
      <c r="D381" s="5">
        <v>5</v>
      </c>
      <c r="E381" s="5">
        <v>0</v>
      </c>
      <c r="F381" s="5">
        <v>1</v>
      </c>
      <c r="G381" s="5">
        <v>10</v>
      </c>
      <c r="H381" s="5">
        <v>16</v>
      </c>
    </row>
    <row r="382" spans="1:8" x14ac:dyDescent="0.3">
      <c r="A382" s="38">
        <v>3261</v>
      </c>
      <c r="B382" s="12" t="s">
        <v>824</v>
      </c>
      <c r="C382" s="5">
        <v>12</v>
      </c>
      <c r="D382" s="5">
        <v>240</v>
      </c>
      <c r="E382" s="5">
        <v>116</v>
      </c>
      <c r="F382" s="5">
        <v>52</v>
      </c>
      <c r="G382" s="5">
        <v>179</v>
      </c>
      <c r="H382" s="5">
        <v>599</v>
      </c>
    </row>
    <row r="383" spans="1:8" x14ac:dyDescent="0.3">
      <c r="A383" s="38">
        <v>3262</v>
      </c>
      <c r="B383" s="12" t="s">
        <v>825</v>
      </c>
      <c r="C383" s="5">
        <v>48</v>
      </c>
      <c r="D383" s="5">
        <v>543</v>
      </c>
      <c r="E383" s="5">
        <v>720</v>
      </c>
      <c r="F383" s="5">
        <v>172</v>
      </c>
      <c r="G383" s="5">
        <v>668</v>
      </c>
      <c r="H383" s="5">
        <v>2151</v>
      </c>
    </row>
    <row r="384" spans="1:8" x14ac:dyDescent="0.3">
      <c r="A384" s="38">
        <v>3263</v>
      </c>
      <c r="B384" s="12" t="s">
        <v>826</v>
      </c>
      <c r="C384" s="5">
        <v>1</v>
      </c>
      <c r="D384" s="5">
        <v>38</v>
      </c>
      <c r="E384" s="5">
        <v>81</v>
      </c>
      <c r="F384" s="5">
        <v>43</v>
      </c>
      <c r="G384" s="5">
        <v>167</v>
      </c>
      <c r="H384" s="5">
        <v>330</v>
      </c>
    </row>
    <row r="385" spans="1:8" x14ac:dyDescent="0.3">
      <c r="A385" s="38" t="s">
        <v>827</v>
      </c>
      <c r="B385" s="12" t="s">
        <v>827</v>
      </c>
      <c r="C385" s="5">
        <v>40</v>
      </c>
      <c r="D385" s="5">
        <v>1126</v>
      </c>
      <c r="E385" s="5">
        <v>638</v>
      </c>
      <c r="F385" s="5">
        <v>204</v>
      </c>
      <c r="G385" s="5">
        <v>715</v>
      </c>
      <c r="H385" s="5">
        <v>2723</v>
      </c>
    </row>
    <row r="386" spans="1:8" x14ac:dyDescent="0.3">
      <c r="A386" s="40" t="s">
        <v>1205</v>
      </c>
      <c r="H386" s="26"/>
    </row>
  </sheetData>
  <mergeCells count="5">
    <mergeCell ref="A1:H1"/>
    <mergeCell ref="A2:B2"/>
    <mergeCell ref="C2:G2"/>
    <mergeCell ref="H2:H3"/>
    <mergeCell ref="A4:B4"/>
  </mergeCells>
  <pageMargins left="0.7" right="0.7" top="0.75" bottom="0.75" header="0.3" footer="0.3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8FBF6-ABD9-4D99-8802-9C6D17DC5CBF}">
  <sheetPr codeName="Arkusz15"/>
  <dimension ref="A1:H379"/>
  <sheetViews>
    <sheetView showGridLines="0" zoomScaleNormal="100" workbookViewId="0">
      <selection activeCell="A26" sqref="A26"/>
    </sheetView>
  </sheetViews>
  <sheetFormatPr defaultColWidth="9.109375" defaultRowHeight="14.4" x14ac:dyDescent="0.3"/>
  <cols>
    <col min="1" max="1" width="22.88671875" style="42" customWidth="1"/>
    <col min="2" max="2" width="17.88671875" style="50" customWidth="1"/>
    <col min="3" max="5" width="17.5546875" style="42" customWidth="1"/>
    <col min="6" max="6" width="18.33203125" style="42" customWidth="1"/>
    <col min="7" max="7" width="17.5546875" style="42" customWidth="1"/>
    <col min="8" max="8" width="13.33203125" style="42" customWidth="1"/>
    <col min="9" max="16384" width="9.109375" style="42"/>
  </cols>
  <sheetData>
    <row r="1" spans="1:8" x14ac:dyDescent="0.3">
      <c r="A1" s="41" t="s">
        <v>1212</v>
      </c>
      <c r="B1" s="41"/>
      <c r="C1" s="41"/>
      <c r="D1" s="41"/>
      <c r="E1" s="41"/>
      <c r="F1" s="41"/>
      <c r="G1" s="41"/>
      <c r="H1" s="41"/>
    </row>
    <row r="2" spans="1:8" x14ac:dyDescent="0.3">
      <c r="A2" s="43" t="s">
        <v>15</v>
      </c>
      <c r="B2" s="44"/>
      <c r="C2" s="45" t="s">
        <v>6</v>
      </c>
      <c r="D2" s="45" t="s">
        <v>7</v>
      </c>
      <c r="E2" s="45" t="s">
        <v>8</v>
      </c>
      <c r="F2" s="45" t="s">
        <v>9</v>
      </c>
      <c r="G2" s="45" t="s">
        <v>11</v>
      </c>
      <c r="H2" s="9" t="s">
        <v>13</v>
      </c>
    </row>
    <row r="3" spans="1:8" x14ac:dyDescent="0.3">
      <c r="A3" s="45" t="s">
        <v>828</v>
      </c>
      <c r="B3" s="45" t="s">
        <v>829</v>
      </c>
      <c r="C3" s="45" t="s">
        <v>78</v>
      </c>
      <c r="D3" s="45" t="s">
        <v>78</v>
      </c>
      <c r="E3" s="45" t="s">
        <v>78</v>
      </c>
      <c r="F3" s="45" t="s">
        <v>78</v>
      </c>
      <c r="G3" s="45" t="s">
        <v>78</v>
      </c>
      <c r="H3" s="9"/>
    </row>
    <row r="4" spans="1:8" ht="20.399999999999999" x14ac:dyDescent="0.3">
      <c r="A4" s="46" t="s">
        <v>830</v>
      </c>
      <c r="B4" s="47">
        <v>2522</v>
      </c>
      <c r="C4" s="48">
        <v>2</v>
      </c>
      <c r="D4" s="49">
        <v>114</v>
      </c>
      <c r="E4" s="49">
        <v>1</v>
      </c>
      <c r="F4" s="48">
        <v>1</v>
      </c>
      <c r="G4" s="49">
        <v>9</v>
      </c>
      <c r="H4" s="49">
        <v>127</v>
      </c>
    </row>
    <row r="5" spans="1:8" ht="20.399999999999999" x14ac:dyDescent="0.3">
      <c r="A5" s="46" t="s">
        <v>831</v>
      </c>
      <c r="B5" s="47">
        <v>3334</v>
      </c>
      <c r="C5" s="48">
        <v>0</v>
      </c>
      <c r="D5" s="49">
        <v>6</v>
      </c>
      <c r="E5" s="48">
        <v>0</v>
      </c>
      <c r="F5" s="48">
        <v>2</v>
      </c>
      <c r="G5" s="49">
        <v>8</v>
      </c>
      <c r="H5" s="49">
        <v>16</v>
      </c>
    </row>
    <row r="6" spans="1:8" x14ac:dyDescent="0.3">
      <c r="A6" s="46" t="s">
        <v>832</v>
      </c>
      <c r="B6" s="47">
        <v>5243</v>
      </c>
      <c r="C6" s="48">
        <v>0</v>
      </c>
      <c r="D6" s="49">
        <v>39</v>
      </c>
      <c r="E6" s="49">
        <v>2</v>
      </c>
      <c r="F6" s="48">
        <v>1</v>
      </c>
      <c r="G6" s="49">
        <v>95</v>
      </c>
      <c r="H6" s="49">
        <v>137</v>
      </c>
    </row>
    <row r="7" spans="1:8" x14ac:dyDescent="0.3">
      <c r="A7" s="46" t="s">
        <v>833</v>
      </c>
      <c r="B7" s="47">
        <v>3321</v>
      </c>
      <c r="C7" s="49">
        <v>0</v>
      </c>
      <c r="D7" s="49">
        <v>2</v>
      </c>
      <c r="E7" s="49">
        <v>0</v>
      </c>
      <c r="F7" s="49">
        <v>0</v>
      </c>
      <c r="G7" s="49">
        <v>0</v>
      </c>
      <c r="H7" s="49">
        <v>2</v>
      </c>
    </row>
    <row r="8" spans="1:8" x14ac:dyDescent="0.3">
      <c r="A8" s="46" t="s">
        <v>834</v>
      </c>
      <c r="B8" s="47">
        <v>3435</v>
      </c>
      <c r="C8" s="48">
        <v>0</v>
      </c>
      <c r="D8" s="49">
        <v>0</v>
      </c>
      <c r="E8" s="48">
        <v>3</v>
      </c>
      <c r="F8" s="48">
        <v>3</v>
      </c>
      <c r="G8" s="49">
        <v>5</v>
      </c>
      <c r="H8" s="49">
        <v>11</v>
      </c>
    </row>
    <row r="9" spans="1:8" x14ac:dyDescent="0.3">
      <c r="A9" s="46" t="s">
        <v>835</v>
      </c>
      <c r="B9" s="47">
        <v>2413</v>
      </c>
      <c r="C9" s="48">
        <v>1</v>
      </c>
      <c r="D9" s="48">
        <v>29</v>
      </c>
      <c r="E9" s="48">
        <v>2</v>
      </c>
      <c r="F9" s="48">
        <v>0</v>
      </c>
      <c r="G9" s="49">
        <v>12</v>
      </c>
      <c r="H9" s="49">
        <v>44</v>
      </c>
    </row>
    <row r="10" spans="1:8" ht="20.399999999999999" x14ac:dyDescent="0.3">
      <c r="A10" s="46" t="s">
        <v>836</v>
      </c>
      <c r="B10" s="47">
        <v>2511</v>
      </c>
      <c r="C10" s="48">
        <v>1</v>
      </c>
      <c r="D10" s="49">
        <v>90</v>
      </c>
      <c r="E10" s="48">
        <v>0</v>
      </c>
      <c r="F10" s="48">
        <v>1</v>
      </c>
      <c r="G10" s="49">
        <v>6</v>
      </c>
      <c r="H10" s="49">
        <v>98</v>
      </c>
    </row>
    <row r="11" spans="1:8" ht="30.6" x14ac:dyDescent="0.3">
      <c r="A11" s="46" t="s">
        <v>837</v>
      </c>
      <c r="B11" s="47">
        <v>2519</v>
      </c>
      <c r="C11" s="49">
        <v>6</v>
      </c>
      <c r="D11" s="49">
        <v>463</v>
      </c>
      <c r="E11" s="48">
        <v>4</v>
      </c>
      <c r="F11" s="48">
        <v>1</v>
      </c>
      <c r="G11" s="49">
        <v>15</v>
      </c>
      <c r="H11" s="49">
        <v>489</v>
      </c>
    </row>
    <row r="12" spans="1:8" x14ac:dyDescent="0.3">
      <c r="A12" s="46" t="s">
        <v>838</v>
      </c>
      <c r="B12" s="47">
        <v>4227</v>
      </c>
      <c r="C12" s="48">
        <v>0</v>
      </c>
      <c r="D12" s="49">
        <v>9</v>
      </c>
      <c r="E12" s="49">
        <v>0</v>
      </c>
      <c r="F12" s="49">
        <v>0</v>
      </c>
      <c r="G12" s="49">
        <v>1</v>
      </c>
      <c r="H12" s="49">
        <v>10</v>
      </c>
    </row>
    <row r="13" spans="1:8" x14ac:dyDescent="0.3">
      <c r="A13" s="46" t="s">
        <v>839</v>
      </c>
      <c r="B13" s="47">
        <v>2161</v>
      </c>
      <c r="C13" s="48">
        <v>1</v>
      </c>
      <c r="D13" s="49">
        <v>28</v>
      </c>
      <c r="E13" s="49">
        <v>0</v>
      </c>
      <c r="F13" s="49">
        <v>0</v>
      </c>
      <c r="G13" s="49">
        <v>4</v>
      </c>
      <c r="H13" s="49">
        <v>33</v>
      </c>
    </row>
    <row r="14" spans="1:8" x14ac:dyDescent="0.3">
      <c r="A14" s="46" t="s">
        <v>840</v>
      </c>
      <c r="B14" s="47">
        <v>2621</v>
      </c>
      <c r="C14" s="48">
        <v>0</v>
      </c>
      <c r="D14" s="49">
        <v>3</v>
      </c>
      <c r="E14" s="48">
        <v>0</v>
      </c>
      <c r="F14" s="48">
        <v>0</v>
      </c>
      <c r="G14" s="49">
        <v>1</v>
      </c>
      <c r="H14" s="49">
        <v>4</v>
      </c>
    </row>
    <row r="15" spans="1:8" x14ac:dyDescent="0.3">
      <c r="A15" s="46" t="s">
        <v>841</v>
      </c>
      <c r="B15" s="47">
        <v>2651</v>
      </c>
      <c r="C15" s="48">
        <v>3</v>
      </c>
      <c r="D15" s="49">
        <v>24</v>
      </c>
      <c r="E15" s="48">
        <v>1</v>
      </c>
      <c r="F15" s="48">
        <v>0</v>
      </c>
      <c r="G15" s="49">
        <v>3</v>
      </c>
      <c r="H15" s="49">
        <v>31</v>
      </c>
    </row>
    <row r="16" spans="1:8" x14ac:dyDescent="0.3">
      <c r="A16" s="46" t="s">
        <v>842</v>
      </c>
      <c r="B16" s="47">
        <v>3251</v>
      </c>
      <c r="C16" s="48">
        <v>0</v>
      </c>
      <c r="D16" s="49">
        <v>45</v>
      </c>
      <c r="E16" s="48">
        <v>0</v>
      </c>
      <c r="F16" s="49">
        <v>0</v>
      </c>
      <c r="G16" s="49">
        <v>14</v>
      </c>
      <c r="H16" s="49">
        <v>59</v>
      </c>
    </row>
    <row r="17" spans="1:8" x14ac:dyDescent="0.3">
      <c r="A17" s="46" t="s">
        <v>843</v>
      </c>
      <c r="B17" s="47">
        <v>5312</v>
      </c>
      <c r="C17" s="48">
        <v>0</v>
      </c>
      <c r="D17" s="48">
        <v>14</v>
      </c>
      <c r="E17" s="48">
        <v>1</v>
      </c>
      <c r="F17" s="48">
        <v>0</v>
      </c>
      <c r="G17" s="49">
        <v>13</v>
      </c>
      <c r="H17" s="49">
        <v>28</v>
      </c>
    </row>
    <row r="18" spans="1:8" x14ac:dyDescent="0.3">
      <c r="A18" s="46" t="s">
        <v>844</v>
      </c>
      <c r="B18" s="47">
        <v>2294</v>
      </c>
      <c r="C18" s="48">
        <v>0</v>
      </c>
      <c r="D18" s="49">
        <v>1</v>
      </c>
      <c r="E18" s="48">
        <v>0</v>
      </c>
      <c r="F18" s="48">
        <v>0</v>
      </c>
      <c r="G18" s="49">
        <v>0</v>
      </c>
      <c r="H18" s="49">
        <v>1</v>
      </c>
    </row>
    <row r="19" spans="1:8" x14ac:dyDescent="0.3">
      <c r="A19" s="46" t="s">
        <v>845</v>
      </c>
      <c r="B19" s="47">
        <v>5132</v>
      </c>
      <c r="C19" s="48">
        <v>0</v>
      </c>
      <c r="D19" s="48">
        <v>146</v>
      </c>
      <c r="E19" s="48">
        <v>6</v>
      </c>
      <c r="F19" s="48">
        <v>7</v>
      </c>
      <c r="G19" s="48">
        <v>79</v>
      </c>
      <c r="H19" s="49">
        <v>238</v>
      </c>
    </row>
    <row r="20" spans="1:8" ht="20.399999999999999" x14ac:dyDescent="0.3">
      <c r="A20" s="46" t="s">
        <v>846</v>
      </c>
      <c r="B20" s="47">
        <v>7114</v>
      </c>
      <c r="C20" s="48">
        <v>47</v>
      </c>
      <c r="D20" s="49">
        <v>1283</v>
      </c>
      <c r="E20" s="48">
        <v>1396</v>
      </c>
      <c r="F20" s="48">
        <v>180</v>
      </c>
      <c r="G20" s="49">
        <v>848</v>
      </c>
      <c r="H20" s="49">
        <v>3754</v>
      </c>
    </row>
    <row r="21" spans="1:8" ht="20.399999999999999" x14ac:dyDescent="0.3">
      <c r="A21" s="46" t="s">
        <v>847</v>
      </c>
      <c r="B21" s="47">
        <v>2622</v>
      </c>
      <c r="C21" s="48">
        <v>0</v>
      </c>
      <c r="D21" s="49">
        <v>28</v>
      </c>
      <c r="E21" s="49">
        <v>3</v>
      </c>
      <c r="F21" s="48">
        <v>0</v>
      </c>
      <c r="G21" s="49">
        <v>8</v>
      </c>
      <c r="H21" s="49">
        <v>39</v>
      </c>
    </row>
    <row r="22" spans="1:8" x14ac:dyDescent="0.3">
      <c r="A22" s="46" t="s">
        <v>848</v>
      </c>
      <c r="B22" s="47">
        <v>2131</v>
      </c>
      <c r="C22" s="49">
        <v>0</v>
      </c>
      <c r="D22" s="49">
        <v>1</v>
      </c>
      <c r="E22" s="49">
        <v>0</v>
      </c>
      <c r="F22" s="48">
        <v>0</v>
      </c>
      <c r="G22" s="49">
        <v>0</v>
      </c>
      <c r="H22" s="49">
        <v>1</v>
      </c>
    </row>
    <row r="23" spans="1:8" x14ac:dyDescent="0.3">
      <c r="A23" s="46" t="s">
        <v>849</v>
      </c>
      <c r="B23" s="47">
        <v>7213</v>
      </c>
      <c r="C23" s="49">
        <v>1</v>
      </c>
      <c r="D23" s="49">
        <v>30</v>
      </c>
      <c r="E23" s="49">
        <v>14</v>
      </c>
      <c r="F23" s="49">
        <v>21</v>
      </c>
      <c r="G23" s="49">
        <v>16</v>
      </c>
      <c r="H23" s="49">
        <v>82</v>
      </c>
    </row>
    <row r="24" spans="1:8" x14ac:dyDescent="0.3">
      <c r="A24" s="46" t="s">
        <v>850</v>
      </c>
      <c r="B24" s="47">
        <v>4212</v>
      </c>
      <c r="C24" s="48">
        <v>0</v>
      </c>
      <c r="D24" s="49">
        <v>9</v>
      </c>
      <c r="E24" s="49">
        <v>2</v>
      </c>
      <c r="F24" s="48">
        <v>0</v>
      </c>
      <c r="G24" s="49">
        <v>17</v>
      </c>
      <c r="H24" s="49">
        <v>28</v>
      </c>
    </row>
    <row r="25" spans="1:8" x14ac:dyDescent="0.3">
      <c r="A25" s="46" t="s">
        <v>851</v>
      </c>
      <c r="B25" s="47">
        <v>7314</v>
      </c>
      <c r="C25" s="48">
        <v>0</v>
      </c>
      <c r="D25" s="49">
        <v>0</v>
      </c>
      <c r="E25" s="48">
        <v>5</v>
      </c>
      <c r="F25" s="48">
        <v>1</v>
      </c>
      <c r="G25" s="49">
        <v>0</v>
      </c>
      <c r="H25" s="49">
        <v>6</v>
      </c>
    </row>
    <row r="26" spans="1:8" x14ac:dyDescent="0.3">
      <c r="A26" s="46" t="s">
        <v>852</v>
      </c>
      <c r="B26" s="47">
        <v>2113</v>
      </c>
      <c r="C26" s="49">
        <v>0</v>
      </c>
      <c r="D26" s="49">
        <v>1</v>
      </c>
      <c r="E26" s="49">
        <v>0</v>
      </c>
      <c r="F26" s="49">
        <v>0</v>
      </c>
      <c r="G26" s="49">
        <v>5</v>
      </c>
      <c r="H26" s="49">
        <v>6</v>
      </c>
    </row>
    <row r="27" spans="1:8" x14ac:dyDescent="0.3">
      <c r="A27" s="46" t="s">
        <v>853</v>
      </c>
      <c r="B27" s="47">
        <v>2653</v>
      </c>
      <c r="C27" s="48">
        <v>0</v>
      </c>
      <c r="D27" s="49">
        <v>7</v>
      </c>
      <c r="E27" s="48">
        <v>0</v>
      </c>
      <c r="F27" s="48">
        <v>0</v>
      </c>
      <c r="G27" s="49">
        <v>5</v>
      </c>
      <c r="H27" s="49">
        <v>12</v>
      </c>
    </row>
    <row r="28" spans="1:8" x14ac:dyDescent="0.3">
      <c r="A28" s="46" t="s">
        <v>854</v>
      </c>
      <c r="B28" s="47">
        <v>7115</v>
      </c>
      <c r="C28" s="48">
        <v>18</v>
      </c>
      <c r="D28" s="49">
        <v>839</v>
      </c>
      <c r="E28" s="49">
        <v>211</v>
      </c>
      <c r="F28" s="49">
        <v>37</v>
      </c>
      <c r="G28" s="49">
        <v>334</v>
      </c>
      <c r="H28" s="49">
        <v>1439</v>
      </c>
    </row>
    <row r="29" spans="1:8" x14ac:dyDescent="0.3">
      <c r="A29" s="46" t="s">
        <v>855</v>
      </c>
      <c r="B29" s="47">
        <v>9122</v>
      </c>
      <c r="C29" s="48">
        <v>0</v>
      </c>
      <c r="D29" s="49">
        <v>35</v>
      </c>
      <c r="E29" s="48">
        <v>14</v>
      </c>
      <c r="F29" s="48">
        <v>1</v>
      </c>
      <c r="G29" s="49">
        <v>21</v>
      </c>
      <c r="H29" s="49">
        <v>71</v>
      </c>
    </row>
    <row r="30" spans="1:8" ht="20.399999999999999" x14ac:dyDescent="0.3">
      <c r="A30" s="46" t="s">
        <v>856</v>
      </c>
      <c r="B30" s="47">
        <v>3311</v>
      </c>
      <c r="C30" s="48">
        <v>0</v>
      </c>
      <c r="D30" s="49">
        <v>1</v>
      </c>
      <c r="E30" s="48">
        <v>0</v>
      </c>
      <c r="F30" s="48">
        <v>0</v>
      </c>
      <c r="G30" s="49">
        <v>0</v>
      </c>
      <c r="H30" s="49">
        <v>1</v>
      </c>
    </row>
    <row r="31" spans="1:8" x14ac:dyDescent="0.3">
      <c r="A31" s="46" t="s">
        <v>857</v>
      </c>
      <c r="B31" s="47">
        <v>7121</v>
      </c>
      <c r="C31" s="49">
        <v>8</v>
      </c>
      <c r="D31" s="49">
        <v>314</v>
      </c>
      <c r="E31" s="49">
        <v>96</v>
      </c>
      <c r="F31" s="49">
        <v>31</v>
      </c>
      <c r="G31" s="49">
        <v>147</v>
      </c>
      <c r="H31" s="49">
        <v>596</v>
      </c>
    </row>
    <row r="32" spans="1:8" ht="30.6" x14ac:dyDescent="0.3">
      <c r="A32" s="46" t="s">
        <v>858</v>
      </c>
      <c r="B32" s="47">
        <v>2271</v>
      </c>
      <c r="C32" s="49">
        <v>0</v>
      </c>
      <c r="D32" s="49">
        <v>0</v>
      </c>
      <c r="E32" s="49">
        <v>0</v>
      </c>
      <c r="F32" s="49">
        <v>0</v>
      </c>
      <c r="G32" s="49">
        <v>1</v>
      </c>
      <c r="H32" s="49">
        <v>1</v>
      </c>
    </row>
    <row r="33" spans="1:8" x14ac:dyDescent="0.3">
      <c r="A33" s="46" t="s">
        <v>859</v>
      </c>
      <c r="B33" s="47">
        <v>2412</v>
      </c>
      <c r="C33" s="48">
        <v>0</v>
      </c>
      <c r="D33" s="48">
        <v>1</v>
      </c>
      <c r="E33" s="48">
        <v>0</v>
      </c>
      <c r="F33" s="48">
        <v>0</v>
      </c>
      <c r="G33" s="49">
        <v>6</v>
      </c>
      <c r="H33" s="49">
        <v>7</v>
      </c>
    </row>
    <row r="34" spans="1:8" x14ac:dyDescent="0.3">
      <c r="A34" s="46" t="s">
        <v>860</v>
      </c>
      <c r="B34" s="47">
        <v>7322</v>
      </c>
      <c r="C34" s="49">
        <v>0</v>
      </c>
      <c r="D34" s="49">
        <v>30</v>
      </c>
      <c r="E34" s="49">
        <v>2</v>
      </c>
      <c r="F34" s="49">
        <v>9</v>
      </c>
      <c r="G34" s="49">
        <v>62</v>
      </c>
      <c r="H34" s="49">
        <v>103</v>
      </c>
    </row>
    <row r="35" spans="1:8" x14ac:dyDescent="0.3">
      <c r="A35" s="46" t="s">
        <v>861</v>
      </c>
      <c r="B35" s="47">
        <v>1120</v>
      </c>
      <c r="C35" s="48">
        <v>4</v>
      </c>
      <c r="D35" s="48">
        <v>177</v>
      </c>
      <c r="E35" s="48">
        <v>8</v>
      </c>
      <c r="F35" s="48">
        <v>2</v>
      </c>
      <c r="G35" s="49">
        <v>45</v>
      </c>
      <c r="H35" s="49">
        <v>236</v>
      </c>
    </row>
    <row r="36" spans="1:8" ht="20.399999999999999" x14ac:dyDescent="0.3">
      <c r="A36" s="46" t="s">
        <v>862</v>
      </c>
      <c r="B36" s="47">
        <v>8312</v>
      </c>
      <c r="C36" s="48">
        <v>0</v>
      </c>
      <c r="D36" s="48">
        <v>1</v>
      </c>
      <c r="E36" s="48">
        <v>0</v>
      </c>
      <c r="F36" s="48">
        <v>1</v>
      </c>
      <c r="G36" s="49">
        <v>3</v>
      </c>
      <c r="H36" s="49">
        <v>5</v>
      </c>
    </row>
    <row r="37" spans="1:8" x14ac:dyDescent="0.3">
      <c r="A37" s="46" t="s">
        <v>863</v>
      </c>
      <c r="B37" s="47">
        <v>2642</v>
      </c>
      <c r="C37" s="48">
        <v>0</v>
      </c>
      <c r="D37" s="48">
        <v>10</v>
      </c>
      <c r="E37" s="48">
        <v>0</v>
      </c>
      <c r="F37" s="48">
        <v>0</v>
      </c>
      <c r="G37" s="49">
        <v>1</v>
      </c>
      <c r="H37" s="49">
        <v>11</v>
      </c>
    </row>
    <row r="38" spans="1:8" x14ac:dyDescent="0.3">
      <c r="A38" s="46" t="s">
        <v>864</v>
      </c>
      <c r="B38" s="47">
        <v>2631</v>
      </c>
      <c r="C38" s="49">
        <v>0</v>
      </c>
      <c r="D38" s="49">
        <v>5</v>
      </c>
      <c r="E38" s="49">
        <v>0</v>
      </c>
      <c r="F38" s="49">
        <v>0</v>
      </c>
      <c r="G38" s="49">
        <v>1</v>
      </c>
      <c r="H38" s="49">
        <v>6</v>
      </c>
    </row>
    <row r="39" spans="1:8" x14ac:dyDescent="0.3">
      <c r="A39" s="46" t="s">
        <v>865</v>
      </c>
      <c r="B39" s="47">
        <v>7412</v>
      </c>
      <c r="C39" s="49">
        <v>0</v>
      </c>
      <c r="D39" s="49">
        <v>131</v>
      </c>
      <c r="E39" s="49">
        <v>6</v>
      </c>
      <c r="F39" s="49">
        <v>27</v>
      </c>
      <c r="G39" s="49">
        <v>50</v>
      </c>
      <c r="H39" s="49">
        <v>214</v>
      </c>
    </row>
    <row r="40" spans="1:8" x14ac:dyDescent="0.3">
      <c r="A40" s="46" t="s">
        <v>866</v>
      </c>
      <c r="B40" s="47">
        <v>7411</v>
      </c>
      <c r="C40" s="48">
        <v>28</v>
      </c>
      <c r="D40" s="49">
        <v>2236</v>
      </c>
      <c r="E40" s="48">
        <v>221</v>
      </c>
      <c r="F40" s="48">
        <v>185</v>
      </c>
      <c r="G40" s="49">
        <v>746</v>
      </c>
      <c r="H40" s="49">
        <v>3416</v>
      </c>
    </row>
    <row r="41" spans="1:8" ht="20.399999999999999" x14ac:dyDescent="0.3">
      <c r="A41" s="46" t="s">
        <v>867</v>
      </c>
      <c r="B41" s="47">
        <v>2281</v>
      </c>
      <c r="C41" s="48">
        <v>0</v>
      </c>
      <c r="D41" s="48">
        <v>0</v>
      </c>
      <c r="E41" s="48">
        <v>0</v>
      </c>
      <c r="F41" s="48">
        <v>0</v>
      </c>
      <c r="G41" s="49">
        <v>1</v>
      </c>
      <c r="H41" s="49">
        <v>1</v>
      </c>
    </row>
    <row r="42" spans="1:8" x14ac:dyDescent="0.3">
      <c r="A42" s="46" t="s">
        <v>868</v>
      </c>
      <c r="B42" s="47">
        <v>2643</v>
      </c>
      <c r="C42" s="48">
        <v>5</v>
      </c>
      <c r="D42" s="49">
        <v>50</v>
      </c>
      <c r="E42" s="48">
        <v>4</v>
      </c>
      <c r="F42" s="48">
        <v>2</v>
      </c>
      <c r="G42" s="49">
        <v>16</v>
      </c>
      <c r="H42" s="49">
        <v>77</v>
      </c>
    </row>
    <row r="43" spans="1:8" x14ac:dyDescent="0.3">
      <c r="A43" s="46" t="s">
        <v>869</v>
      </c>
      <c r="B43" s="47">
        <v>2292</v>
      </c>
      <c r="C43" s="49">
        <v>0</v>
      </c>
      <c r="D43" s="49">
        <v>4</v>
      </c>
      <c r="E43" s="49">
        <v>0</v>
      </c>
      <c r="F43" s="49">
        <v>0</v>
      </c>
      <c r="G43" s="49">
        <v>3</v>
      </c>
      <c r="H43" s="49">
        <v>7</v>
      </c>
    </row>
    <row r="44" spans="1:8" x14ac:dyDescent="0.3">
      <c r="A44" s="46" t="s">
        <v>870</v>
      </c>
      <c r="B44" s="47">
        <v>2111</v>
      </c>
      <c r="C44" s="49">
        <v>0</v>
      </c>
      <c r="D44" s="49">
        <v>0</v>
      </c>
      <c r="E44" s="49">
        <v>0</v>
      </c>
      <c r="F44" s="49">
        <v>0</v>
      </c>
      <c r="G44" s="49">
        <v>1</v>
      </c>
      <c r="H44" s="49">
        <v>1</v>
      </c>
    </row>
    <row r="45" spans="1:8" x14ac:dyDescent="0.3">
      <c r="A45" s="46" t="s">
        <v>871</v>
      </c>
      <c r="B45" s="47">
        <v>7211</v>
      </c>
      <c r="C45" s="48">
        <v>3</v>
      </c>
      <c r="D45" s="49">
        <v>5</v>
      </c>
      <c r="E45" s="48">
        <v>26</v>
      </c>
      <c r="F45" s="48">
        <v>3</v>
      </c>
      <c r="G45" s="49">
        <v>31</v>
      </c>
      <c r="H45" s="49">
        <v>68</v>
      </c>
    </row>
    <row r="46" spans="1:8" ht="20.399999999999999" x14ac:dyDescent="0.3">
      <c r="A46" s="46" t="s">
        <v>872</v>
      </c>
      <c r="B46" s="47">
        <v>7315</v>
      </c>
      <c r="C46" s="48">
        <v>0</v>
      </c>
      <c r="D46" s="48">
        <v>20</v>
      </c>
      <c r="E46" s="48">
        <v>1</v>
      </c>
      <c r="F46" s="48">
        <v>3</v>
      </c>
      <c r="G46" s="49">
        <v>3</v>
      </c>
      <c r="H46" s="49">
        <v>27</v>
      </c>
    </row>
    <row r="47" spans="1:8" x14ac:dyDescent="0.3">
      <c r="A47" s="46" t="s">
        <v>873</v>
      </c>
      <c r="B47" s="47">
        <v>3431</v>
      </c>
      <c r="C47" s="48">
        <v>1</v>
      </c>
      <c r="D47" s="49">
        <v>36</v>
      </c>
      <c r="E47" s="49">
        <v>0</v>
      </c>
      <c r="F47" s="48">
        <v>0</v>
      </c>
      <c r="G47" s="49">
        <v>5</v>
      </c>
      <c r="H47" s="49">
        <v>42</v>
      </c>
    </row>
    <row r="48" spans="1:8" x14ac:dyDescent="0.3">
      <c r="A48" s="46" t="s">
        <v>874</v>
      </c>
      <c r="B48" s="47">
        <v>5141</v>
      </c>
      <c r="C48" s="48">
        <v>9</v>
      </c>
      <c r="D48" s="48">
        <v>256</v>
      </c>
      <c r="E48" s="48">
        <v>14</v>
      </c>
      <c r="F48" s="48">
        <v>8</v>
      </c>
      <c r="G48" s="49">
        <v>96</v>
      </c>
      <c r="H48" s="49">
        <v>383</v>
      </c>
    </row>
    <row r="49" spans="1:8" x14ac:dyDescent="0.3">
      <c r="A49" s="46" t="s">
        <v>875</v>
      </c>
      <c r="B49" s="47">
        <v>9621</v>
      </c>
      <c r="C49" s="48">
        <v>6</v>
      </c>
      <c r="D49" s="49">
        <v>109</v>
      </c>
      <c r="E49" s="48">
        <v>44</v>
      </c>
      <c r="F49" s="48">
        <v>8</v>
      </c>
      <c r="G49" s="49">
        <v>39</v>
      </c>
      <c r="H49" s="49">
        <v>206</v>
      </c>
    </row>
    <row r="50" spans="1:8" x14ac:dyDescent="0.3">
      <c r="A50" s="46" t="s">
        <v>876</v>
      </c>
      <c r="B50" s="47">
        <v>5153</v>
      </c>
      <c r="C50" s="48">
        <v>9</v>
      </c>
      <c r="D50" s="49">
        <v>293</v>
      </c>
      <c r="E50" s="49">
        <v>156</v>
      </c>
      <c r="F50" s="49">
        <v>67</v>
      </c>
      <c r="G50" s="49">
        <v>505</v>
      </c>
      <c r="H50" s="49">
        <v>1030</v>
      </c>
    </row>
    <row r="51" spans="1:8" ht="20.399999999999999" x14ac:dyDescent="0.3">
      <c r="A51" s="46" t="s">
        <v>877</v>
      </c>
      <c r="B51" s="47">
        <v>8111</v>
      </c>
      <c r="C51" s="49">
        <v>0</v>
      </c>
      <c r="D51" s="49">
        <v>0</v>
      </c>
      <c r="E51" s="49">
        <v>0</v>
      </c>
      <c r="F51" s="49">
        <v>0</v>
      </c>
      <c r="G51" s="49">
        <v>8</v>
      </c>
      <c r="H51" s="49">
        <v>8</v>
      </c>
    </row>
    <row r="52" spans="1:8" x14ac:dyDescent="0.3">
      <c r="A52" s="46" t="s">
        <v>878</v>
      </c>
      <c r="B52" s="47">
        <v>6122</v>
      </c>
      <c r="C52" s="48">
        <v>0</v>
      </c>
      <c r="D52" s="49">
        <v>3</v>
      </c>
      <c r="E52" s="48">
        <v>2</v>
      </c>
      <c r="F52" s="48">
        <v>3</v>
      </c>
      <c r="G52" s="49">
        <v>13</v>
      </c>
      <c r="H52" s="49">
        <v>21</v>
      </c>
    </row>
    <row r="53" spans="1:8" ht="20.399999999999999" x14ac:dyDescent="0.3">
      <c r="A53" s="46" t="s">
        <v>879</v>
      </c>
      <c r="B53" s="47">
        <v>6129</v>
      </c>
      <c r="C53" s="49">
        <v>0</v>
      </c>
      <c r="D53" s="49">
        <v>0</v>
      </c>
      <c r="E53" s="49">
        <v>2</v>
      </c>
      <c r="F53" s="49">
        <v>0</v>
      </c>
      <c r="G53" s="49">
        <v>1</v>
      </c>
      <c r="H53" s="49">
        <v>3</v>
      </c>
    </row>
    <row r="54" spans="1:8" ht="20.399999999999999" x14ac:dyDescent="0.3">
      <c r="A54" s="46" t="s">
        <v>880</v>
      </c>
      <c r="B54" s="47">
        <v>6121</v>
      </c>
      <c r="C54" s="48">
        <v>0</v>
      </c>
      <c r="D54" s="48">
        <v>3</v>
      </c>
      <c r="E54" s="48">
        <v>0</v>
      </c>
      <c r="F54" s="48">
        <v>0</v>
      </c>
      <c r="G54" s="49">
        <v>3</v>
      </c>
      <c r="H54" s="49">
        <v>6</v>
      </c>
    </row>
    <row r="55" spans="1:8" x14ac:dyDescent="0.3">
      <c r="A55" s="46" t="s">
        <v>881</v>
      </c>
      <c r="B55" s="47">
        <v>7126</v>
      </c>
      <c r="C55" s="48">
        <v>7</v>
      </c>
      <c r="D55" s="49">
        <v>788</v>
      </c>
      <c r="E55" s="49">
        <v>86</v>
      </c>
      <c r="F55" s="49">
        <v>56</v>
      </c>
      <c r="G55" s="49">
        <v>231</v>
      </c>
      <c r="H55" s="49">
        <v>1168</v>
      </c>
    </row>
    <row r="56" spans="1:8" ht="20.399999999999999" x14ac:dyDescent="0.3">
      <c r="A56" s="46" t="s">
        <v>882</v>
      </c>
      <c r="B56" s="47">
        <v>3423</v>
      </c>
      <c r="C56" s="48">
        <v>0</v>
      </c>
      <c r="D56" s="49">
        <v>11</v>
      </c>
      <c r="E56" s="49">
        <v>1</v>
      </c>
      <c r="F56" s="48">
        <v>0</v>
      </c>
      <c r="G56" s="49">
        <v>10</v>
      </c>
      <c r="H56" s="49">
        <v>22</v>
      </c>
    </row>
    <row r="57" spans="1:8" x14ac:dyDescent="0.3">
      <c r="A57" s="46" t="s">
        <v>883</v>
      </c>
      <c r="B57" s="47">
        <v>7323</v>
      </c>
      <c r="C57" s="48">
        <v>8</v>
      </c>
      <c r="D57" s="48">
        <v>199</v>
      </c>
      <c r="E57" s="49">
        <v>28</v>
      </c>
      <c r="F57" s="49">
        <v>22</v>
      </c>
      <c r="G57" s="49">
        <v>308</v>
      </c>
      <c r="H57" s="49">
        <v>565</v>
      </c>
    </row>
    <row r="58" spans="1:8" x14ac:dyDescent="0.3">
      <c r="A58" s="46" t="s">
        <v>884</v>
      </c>
      <c r="B58" s="47">
        <v>2142</v>
      </c>
      <c r="C58" s="48">
        <v>0</v>
      </c>
      <c r="D58" s="49">
        <v>28</v>
      </c>
      <c r="E58" s="48">
        <v>0</v>
      </c>
      <c r="F58" s="49">
        <v>0</v>
      </c>
      <c r="G58" s="49">
        <v>1</v>
      </c>
      <c r="H58" s="49">
        <v>29</v>
      </c>
    </row>
    <row r="59" spans="1:8" x14ac:dyDescent="0.3">
      <c r="A59" s="46" t="s">
        <v>885</v>
      </c>
      <c r="B59" s="47">
        <v>2145</v>
      </c>
      <c r="C59" s="48">
        <v>0</v>
      </c>
      <c r="D59" s="49">
        <v>0</v>
      </c>
      <c r="E59" s="48">
        <v>0</v>
      </c>
      <c r="F59" s="48">
        <v>0</v>
      </c>
      <c r="G59" s="49">
        <v>2</v>
      </c>
      <c r="H59" s="49">
        <v>2</v>
      </c>
    </row>
    <row r="60" spans="1:8" ht="20.399999999999999" x14ac:dyDescent="0.3">
      <c r="A60" s="46" t="s">
        <v>886</v>
      </c>
      <c r="B60" s="47">
        <v>2141</v>
      </c>
      <c r="C60" s="48">
        <v>2</v>
      </c>
      <c r="D60" s="48">
        <v>35</v>
      </c>
      <c r="E60" s="48">
        <v>0</v>
      </c>
      <c r="F60" s="49">
        <v>2</v>
      </c>
      <c r="G60" s="49">
        <v>49</v>
      </c>
      <c r="H60" s="49">
        <v>88</v>
      </c>
    </row>
    <row r="61" spans="1:8" x14ac:dyDescent="0.3">
      <c r="A61" s="46" t="s">
        <v>887</v>
      </c>
      <c r="B61" s="47">
        <v>2152</v>
      </c>
      <c r="C61" s="49">
        <v>0</v>
      </c>
      <c r="D61" s="49">
        <v>9</v>
      </c>
      <c r="E61" s="49">
        <v>0</v>
      </c>
      <c r="F61" s="49">
        <v>0</v>
      </c>
      <c r="G61" s="49">
        <v>2</v>
      </c>
      <c r="H61" s="49">
        <v>11</v>
      </c>
    </row>
    <row r="62" spans="1:8" x14ac:dyDescent="0.3">
      <c r="A62" s="46" t="s">
        <v>888</v>
      </c>
      <c r="B62" s="47">
        <v>2151</v>
      </c>
      <c r="C62" s="48">
        <v>0</v>
      </c>
      <c r="D62" s="49">
        <v>37</v>
      </c>
      <c r="E62" s="48">
        <v>0</v>
      </c>
      <c r="F62" s="48">
        <v>0</v>
      </c>
      <c r="G62" s="49">
        <v>3</v>
      </c>
      <c r="H62" s="49">
        <v>40</v>
      </c>
    </row>
    <row r="63" spans="1:8" ht="20.399999999999999" x14ac:dyDescent="0.3">
      <c r="A63" s="46" t="s">
        <v>889</v>
      </c>
      <c r="B63" s="47">
        <v>2149</v>
      </c>
      <c r="C63" s="48">
        <v>0</v>
      </c>
      <c r="D63" s="48">
        <v>21</v>
      </c>
      <c r="E63" s="48">
        <v>0</v>
      </c>
      <c r="F63" s="48">
        <v>2</v>
      </c>
      <c r="G63" s="49">
        <v>7</v>
      </c>
      <c r="H63" s="49">
        <v>30</v>
      </c>
    </row>
    <row r="64" spans="1:8" x14ac:dyDescent="0.3">
      <c r="A64" s="46" t="s">
        <v>890</v>
      </c>
      <c r="B64" s="47">
        <v>2143</v>
      </c>
      <c r="C64" s="49">
        <v>0</v>
      </c>
      <c r="D64" s="49">
        <v>3</v>
      </c>
      <c r="E64" s="49">
        <v>0</v>
      </c>
      <c r="F64" s="49">
        <v>0</v>
      </c>
      <c r="G64" s="49">
        <v>0</v>
      </c>
      <c r="H64" s="49">
        <v>3</v>
      </c>
    </row>
    <row r="65" spans="1:8" x14ac:dyDescent="0.3">
      <c r="A65" s="46" t="s">
        <v>891</v>
      </c>
      <c r="B65" s="47">
        <v>2144</v>
      </c>
      <c r="C65" s="48">
        <v>0</v>
      </c>
      <c r="D65" s="49">
        <v>12</v>
      </c>
      <c r="E65" s="49">
        <v>0</v>
      </c>
      <c r="F65" s="48">
        <v>0</v>
      </c>
      <c r="G65" s="49">
        <v>14</v>
      </c>
      <c r="H65" s="49">
        <v>26</v>
      </c>
    </row>
    <row r="66" spans="1:8" x14ac:dyDescent="0.3">
      <c r="A66" s="46" t="s">
        <v>892</v>
      </c>
      <c r="B66" s="47">
        <v>2153</v>
      </c>
      <c r="C66" s="48">
        <v>0</v>
      </c>
      <c r="D66" s="48">
        <v>8</v>
      </c>
      <c r="E66" s="49">
        <v>0</v>
      </c>
      <c r="F66" s="48">
        <v>0</v>
      </c>
      <c r="G66" s="49">
        <v>2</v>
      </c>
      <c r="H66" s="49">
        <v>10</v>
      </c>
    </row>
    <row r="67" spans="1:8" x14ac:dyDescent="0.3">
      <c r="A67" s="46" t="s">
        <v>893</v>
      </c>
      <c r="B67" s="47">
        <v>7313</v>
      </c>
      <c r="C67" s="49">
        <v>1</v>
      </c>
      <c r="D67" s="49">
        <v>2</v>
      </c>
      <c r="E67" s="49">
        <v>1</v>
      </c>
      <c r="F67" s="49">
        <v>0</v>
      </c>
      <c r="G67" s="49">
        <v>4</v>
      </c>
      <c r="H67" s="49">
        <v>8</v>
      </c>
    </row>
    <row r="68" spans="1:8" x14ac:dyDescent="0.3">
      <c r="A68" s="46" t="s">
        <v>894</v>
      </c>
      <c r="B68" s="47">
        <v>7537</v>
      </c>
      <c r="C68" s="48">
        <v>0</v>
      </c>
      <c r="D68" s="49">
        <v>0</v>
      </c>
      <c r="E68" s="48">
        <v>1</v>
      </c>
      <c r="F68" s="48">
        <v>0</v>
      </c>
      <c r="G68" s="49">
        <v>2</v>
      </c>
      <c r="H68" s="49">
        <v>3</v>
      </c>
    </row>
    <row r="69" spans="1:8" x14ac:dyDescent="0.3">
      <c r="A69" s="46" t="s">
        <v>895</v>
      </c>
      <c r="B69" s="47">
        <v>2165</v>
      </c>
      <c r="C69" s="48">
        <v>0</v>
      </c>
      <c r="D69" s="49">
        <v>5</v>
      </c>
      <c r="E69" s="49">
        <v>0</v>
      </c>
      <c r="F69" s="48">
        <v>0</v>
      </c>
      <c r="G69" s="49">
        <v>0</v>
      </c>
      <c r="H69" s="49">
        <v>5</v>
      </c>
    </row>
    <row r="70" spans="1:8" x14ac:dyDescent="0.3">
      <c r="A70" s="46" t="s">
        <v>896</v>
      </c>
      <c r="B70" s="47">
        <v>4211</v>
      </c>
      <c r="C70" s="49">
        <v>0</v>
      </c>
      <c r="D70" s="49">
        <v>5</v>
      </c>
      <c r="E70" s="49">
        <v>0</v>
      </c>
      <c r="F70" s="48">
        <v>0</v>
      </c>
      <c r="G70" s="49">
        <v>3</v>
      </c>
      <c r="H70" s="49">
        <v>8</v>
      </c>
    </row>
    <row r="71" spans="1:8" x14ac:dyDescent="0.3">
      <c r="A71" s="46" t="s">
        <v>897</v>
      </c>
      <c r="B71" s="47">
        <v>5230</v>
      </c>
      <c r="C71" s="48">
        <v>2</v>
      </c>
      <c r="D71" s="48">
        <v>48</v>
      </c>
      <c r="E71" s="48">
        <v>4</v>
      </c>
      <c r="F71" s="48">
        <v>4</v>
      </c>
      <c r="G71" s="49">
        <v>74</v>
      </c>
      <c r="H71" s="49">
        <v>132</v>
      </c>
    </row>
    <row r="72" spans="1:8" x14ac:dyDescent="0.3">
      <c r="A72" s="46" t="s">
        <v>898</v>
      </c>
      <c r="B72" s="47">
        <v>5131</v>
      </c>
      <c r="C72" s="48">
        <v>2</v>
      </c>
      <c r="D72" s="48">
        <v>280</v>
      </c>
      <c r="E72" s="48">
        <v>16</v>
      </c>
      <c r="F72" s="48">
        <v>16</v>
      </c>
      <c r="G72" s="49">
        <v>342</v>
      </c>
      <c r="H72" s="49">
        <v>656</v>
      </c>
    </row>
    <row r="73" spans="1:8" ht="20.399999999999999" x14ac:dyDescent="0.3">
      <c r="A73" s="46" t="s">
        <v>899</v>
      </c>
      <c r="B73" s="47">
        <v>8331</v>
      </c>
      <c r="C73" s="48">
        <v>4</v>
      </c>
      <c r="D73" s="49">
        <v>227</v>
      </c>
      <c r="E73" s="49">
        <v>147</v>
      </c>
      <c r="F73" s="49">
        <v>9</v>
      </c>
      <c r="G73" s="49">
        <v>350</v>
      </c>
      <c r="H73" s="49">
        <v>737</v>
      </c>
    </row>
    <row r="74" spans="1:8" ht="20.399999999999999" x14ac:dyDescent="0.3">
      <c r="A74" s="46" t="s">
        <v>900</v>
      </c>
      <c r="B74" s="47">
        <v>8344</v>
      </c>
      <c r="C74" s="48">
        <v>4</v>
      </c>
      <c r="D74" s="49">
        <v>304</v>
      </c>
      <c r="E74" s="48">
        <v>85</v>
      </c>
      <c r="F74" s="48">
        <v>88</v>
      </c>
      <c r="G74" s="49">
        <v>119</v>
      </c>
      <c r="H74" s="49">
        <v>600</v>
      </c>
    </row>
    <row r="75" spans="1:8" ht="20.399999999999999" x14ac:dyDescent="0.3">
      <c r="A75" s="46" t="s">
        <v>901</v>
      </c>
      <c r="B75" s="47">
        <v>8332</v>
      </c>
      <c r="C75" s="48">
        <v>70</v>
      </c>
      <c r="D75" s="49">
        <v>22470</v>
      </c>
      <c r="E75" s="49">
        <v>911</v>
      </c>
      <c r="F75" s="48">
        <v>923</v>
      </c>
      <c r="G75" s="49">
        <v>10131</v>
      </c>
      <c r="H75" s="49">
        <v>34505</v>
      </c>
    </row>
    <row r="76" spans="1:8" ht="20.399999999999999" x14ac:dyDescent="0.3">
      <c r="A76" s="46" t="s">
        <v>902</v>
      </c>
      <c r="B76" s="47">
        <v>8322</v>
      </c>
      <c r="C76" s="48">
        <v>102</v>
      </c>
      <c r="D76" s="49">
        <v>4883</v>
      </c>
      <c r="E76" s="48">
        <v>1165</v>
      </c>
      <c r="F76" s="48">
        <v>217</v>
      </c>
      <c r="G76" s="49">
        <v>2787</v>
      </c>
      <c r="H76" s="49">
        <v>9154</v>
      </c>
    </row>
    <row r="77" spans="1:8" x14ac:dyDescent="0.3">
      <c r="A77" s="46" t="s">
        <v>903</v>
      </c>
      <c r="B77" s="47">
        <v>3341</v>
      </c>
      <c r="C77" s="48">
        <v>1</v>
      </c>
      <c r="D77" s="49">
        <v>20</v>
      </c>
      <c r="E77" s="48">
        <v>6</v>
      </c>
      <c r="F77" s="48">
        <v>0</v>
      </c>
      <c r="G77" s="49">
        <v>12</v>
      </c>
      <c r="H77" s="49">
        <v>39</v>
      </c>
    </row>
    <row r="78" spans="1:8" ht="20.399999999999999" x14ac:dyDescent="0.3">
      <c r="A78" s="46" t="s">
        <v>904</v>
      </c>
      <c r="B78" s="47">
        <v>1223</v>
      </c>
      <c r="C78" s="49">
        <v>0</v>
      </c>
      <c r="D78" s="49">
        <v>17</v>
      </c>
      <c r="E78" s="48">
        <v>1</v>
      </c>
      <c r="F78" s="48">
        <v>0</v>
      </c>
      <c r="G78" s="49">
        <v>4</v>
      </c>
      <c r="H78" s="49">
        <v>22</v>
      </c>
    </row>
    <row r="79" spans="1:8" x14ac:dyDescent="0.3">
      <c r="A79" s="46" t="s">
        <v>905</v>
      </c>
      <c r="B79" s="47">
        <v>1323</v>
      </c>
      <c r="C79" s="49">
        <v>0</v>
      </c>
      <c r="D79" s="49">
        <v>14</v>
      </c>
      <c r="E79" s="49">
        <v>3</v>
      </c>
      <c r="F79" s="49">
        <v>0</v>
      </c>
      <c r="G79" s="49">
        <v>7</v>
      </c>
      <c r="H79" s="49">
        <v>24</v>
      </c>
    </row>
    <row r="80" spans="1:8" x14ac:dyDescent="0.3">
      <c r="A80" s="46" t="s">
        <v>906</v>
      </c>
      <c r="B80" s="47">
        <v>1211</v>
      </c>
      <c r="C80" s="49">
        <v>0</v>
      </c>
      <c r="D80" s="49">
        <v>5</v>
      </c>
      <c r="E80" s="49">
        <v>0</v>
      </c>
      <c r="F80" s="49">
        <v>0</v>
      </c>
      <c r="G80" s="49">
        <v>5</v>
      </c>
      <c r="H80" s="49">
        <v>10</v>
      </c>
    </row>
    <row r="81" spans="1:8" ht="30.6" x14ac:dyDescent="0.3">
      <c r="A81" s="46" t="s">
        <v>907</v>
      </c>
      <c r="B81" s="47">
        <v>1439</v>
      </c>
      <c r="C81" s="49">
        <v>1</v>
      </c>
      <c r="D81" s="49">
        <v>17</v>
      </c>
      <c r="E81" s="49">
        <v>3</v>
      </c>
      <c r="F81" s="49">
        <v>4</v>
      </c>
      <c r="G81" s="49">
        <v>13</v>
      </c>
      <c r="H81" s="49">
        <v>38</v>
      </c>
    </row>
    <row r="82" spans="1:8" ht="20.399999999999999" x14ac:dyDescent="0.3">
      <c r="A82" s="46" t="s">
        <v>908</v>
      </c>
      <c r="B82" s="47">
        <v>1324</v>
      </c>
      <c r="C82" s="48">
        <v>0</v>
      </c>
      <c r="D82" s="49">
        <v>31</v>
      </c>
      <c r="E82" s="49">
        <v>4</v>
      </c>
      <c r="F82" s="49">
        <v>0</v>
      </c>
      <c r="G82" s="49">
        <v>29</v>
      </c>
      <c r="H82" s="49">
        <v>64</v>
      </c>
    </row>
    <row r="83" spans="1:8" ht="20.399999999999999" x14ac:dyDescent="0.3">
      <c r="A83" s="46" t="s">
        <v>909</v>
      </c>
      <c r="B83" s="47">
        <v>1221</v>
      </c>
      <c r="C83" s="49">
        <v>2</v>
      </c>
      <c r="D83" s="49">
        <v>73</v>
      </c>
      <c r="E83" s="49">
        <v>0</v>
      </c>
      <c r="F83" s="49">
        <v>1</v>
      </c>
      <c r="G83" s="49">
        <v>13</v>
      </c>
      <c r="H83" s="49">
        <v>89</v>
      </c>
    </row>
    <row r="84" spans="1:8" ht="30.6" x14ac:dyDescent="0.3">
      <c r="A84" s="46" t="s">
        <v>910</v>
      </c>
      <c r="B84" s="47">
        <v>1219</v>
      </c>
      <c r="C84" s="49">
        <v>3</v>
      </c>
      <c r="D84" s="49">
        <v>95</v>
      </c>
      <c r="E84" s="49">
        <v>3</v>
      </c>
      <c r="F84" s="49">
        <v>0</v>
      </c>
      <c r="G84" s="49">
        <v>22</v>
      </c>
      <c r="H84" s="49">
        <v>123</v>
      </c>
    </row>
    <row r="85" spans="1:8" ht="20.399999999999999" x14ac:dyDescent="0.3">
      <c r="A85" s="46" t="s">
        <v>911</v>
      </c>
      <c r="B85" s="47">
        <v>1321</v>
      </c>
      <c r="C85" s="48">
        <v>0</v>
      </c>
      <c r="D85" s="49">
        <v>19</v>
      </c>
      <c r="E85" s="49">
        <v>3</v>
      </c>
      <c r="F85" s="49">
        <v>6</v>
      </c>
      <c r="G85" s="49">
        <v>47</v>
      </c>
      <c r="H85" s="49">
        <v>75</v>
      </c>
    </row>
    <row r="86" spans="1:8" ht="20.399999999999999" x14ac:dyDescent="0.3">
      <c r="A86" s="46" t="s">
        <v>912</v>
      </c>
      <c r="B86" s="47">
        <v>1222</v>
      </c>
      <c r="C86" s="48">
        <v>0</v>
      </c>
      <c r="D86" s="48">
        <v>2</v>
      </c>
      <c r="E86" s="48">
        <v>0</v>
      </c>
      <c r="F86" s="48">
        <v>0</v>
      </c>
      <c r="G86" s="49">
        <v>0</v>
      </c>
      <c r="H86" s="49">
        <v>2</v>
      </c>
    </row>
    <row r="87" spans="1:8" ht="20.399999999999999" x14ac:dyDescent="0.3">
      <c r="A87" s="46" t="s">
        <v>913</v>
      </c>
      <c r="B87" s="47">
        <v>1213</v>
      </c>
      <c r="C87" s="48">
        <v>0</v>
      </c>
      <c r="D87" s="49">
        <v>23</v>
      </c>
      <c r="E87" s="49">
        <v>0</v>
      </c>
      <c r="F87" s="49">
        <v>0</v>
      </c>
      <c r="G87" s="49">
        <v>8</v>
      </c>
      <c r="H87" s="49">
        <v>31</v>
      </c>
    </row>
    <row r="88" spans="1:8" ht="30.6" x14ac:dyDescent="0.3">
      <c r="A88" s="46" t="s">
        <v>914</v>
      </c>
      <c r="B88" s="47">
        <v>1330</v>
      </c>
      <c r="C88" s="48">
        <v>0</v>
      </c>
      <c r="D88" s="48">
        <v>27</v>
      </c>
      <c r="E88" s="48">
        <v>0</v>
      </c>
      <c r="F88" s="48">
        <v>1</v>
      </c>
      <c r="G88" s="49">
        <v>2</v>
      </c>
      <c r="H88" s="49">
        <v>30</v>
      </c>
    </row>
    <row r="89" spans="1:8" ht="20.399999999999999" x14ac:dyDescent="0.3">
      <c r="A89" s="46" t="s">
        <v>915</v>
      </c>
      <c r="B89" s="47">
        <v>1212</v>
      </c>
      <c r="C89" s="48">
        <v>0</v>
      </c>
      <c r="D89" s="49">
        <v>16</v>
      </c>
      <c r="E89" s="49">
        <v>0</v>
      </c>
      <c r="F89" s="48">
        <v>1</v>
      </c>
      <c r="G89" s="49">
        <v>5</v>
      </c>
      <c r="H89" s="49">
        <v>22</v>
      </c>
    </row>
    <row r="90" spans="1:8" x14ac:dyDescent="0.3">
      <c r="A90" s="46" t="s">
        <v>916</v>
      </c>
      <c r="B90" s="47">
        <v>5222</v>
      </c>
      <c r="C90" s="49">
        <v>0</v>
      </c>
      <c r="D90" s="49">
        <v>1</v>
      </c>
      <c r="E90" s="48">
        <v>0</v>
      </c>
      <c r="F90" s="48">
        <v>0</v>
      </c>
      <c r="G90" s="49">
        <v>2</v>
      </c>
      <c r="H90" s="49">
        <v>3</v>
      </c>
    </row>
    <row r="91" spans="1:8" x14ac:dyDescent="0.3">
      <c r="A91" s="46" t="s">
        <v>917</v>
      </c>
      <c r="B91" s="47">
        <v>1412</v>
      </c>
      <c r="C91" s="49">
        <v>0</v>
      </c>
      <c r="D91" s="49">
        <v>39</v>
      </c>
      <c r="E91" s="49">
        <v>5</v>
      </c>
      <c r="F91" s="49">
        <v>2</v>
      </c>
      <c r="G91" s="49">
        <v>26</v>
      </c>
      <c r="H91" s="49">
        <v>72</v>
      </c>
    </row>
    <row r="92" spans="1:8" ht="20.399999999999999" x14ac:dyDescent="0.3">
      <c r="A92" s="46" t="s">
        <v>918</v>
      </c>
      <c r="B92" s="47">
        <v>1420</v>
      </c>
      <c r="C92" s="48">
        <v>0</v>
      </c>
      <c r="D92" s="49">
        <v>4</v>
      </c>
      <c r="E92" s="49">
        <v>0</v>
      </c>
      <c r="F92" s="49">
        <v>0</v>
      </c>
      <c r="G92" s="49">
        <v>4</v>
      </c>
      <c r="H92" s="49">
        <v>8</v>
      </c>
    </row>
    <row r="93" spans="1:8" x14ac:dyDescent="0.3">
      <c r="A93" s="46" t="s">
        <v>919</v>
      </c>
      <c r="B93" s="47">
        <v>1411</v>
      </c>
      <c r="C93" s="48">
        <v>0</v>
      </c>
      <c r="D93" s="49">
        <v>5</v>
      </c>
      <c r="E93" s="49">
        <v>0</v>
      </c>
      <c r="F93" s="48">
        <v>0</v>
      </c>
      <c r="G93" s="49">
        <v>4</v>
      </c>
      <c r="H93" s="49">
        <v>9</v>
      </c>
    </row>
    <row r="94" spans="1:8" ht="20.399999999999999" x14ac:dyDescent="0.3">
      <c r="A94" s="46" t="s">
        <v>920</v>
      </c>
      <c r="B94" s="47">
        <v>1346</v>
      </c>
      <c r="C94" s="49">
        <v>0</v>
      </c>
      <c r="D94" s="49">
        <v>1</v>
      </c>
      <c r="E94" s="48">
        <v>0</v>
      </c>
      <c r="F94" s="48">
        <v>0</v>
      </c>
      <c r="G94" s="48">
        <v>1</v>
      </c>
      <c r="H94" s="49">
        <v>2</v>
      </c>
    </row>
    <row r="95" spans="1:8" ht="20.399999999999999" x14ac:dyDescent="0.3">
      <c r="A95" s="46" t="s">
        <v>921</v>
      </c>
      <c r="B95" s="47">
        <v>7543</v>
      </c>
      <c r="C95" s="48">
        <v>1</v>
      </c>
      <c r="D95" s="48">
        <v>19</v>
      </c>
      <c r="E95" s="48">
        <v>0</v>
      </c>
      <c r="F95" s="48">
        <v>4</v>
      </c>
      <c r="G95" s="49">
        <v>7</v>
      </c>
      <c r="H95" s="49">
        <v>31</v>
      </c>
    </row>
    <row r="96" spans="1:8" x14ac:dyDescent="0.3">
      <c r="A96" s="46" t="s">
        <v>922</v>
      </c>
      <c r="B96" s="47">
        <v>7515</v>
      </c>
      <c r="C96" s="49">
        <v>1</v>
      </c>
      <c r="D96" s="49">
        <v>9</v>
      </c>
      <c r="E96" s="48">
        <v>55</v>
      </c>
      <c r="F96" s="49">
        <v>355</v>
      </c>
      <c r="G96" s="49">
        <v>17</v>
      </c>
      <c r="H96" s="49">
        <v>437</v>
      </c>
    </row>
    <row r="97" spans="1:8" x14ac:dyDescent="0.3">
      <c r="A97" s="46" t="s">
        <v>923</v>
      </c>
      <c r="B97" s="47">
        <v>4413</v>
      </c>
      <c r="C97" s="49">
        <v>0</v>
      </c>
      <c r="D97" s="48">
        <v>0</v>
      </c>
      <c r="E97" s="48">
        <v>1</v>
      </c>
      <c r="F97" s="48">
        <v>0</v>
      </c>
      <c r="G97" s="49">
        <v>0</v>
      </c>
      <c r="H97" s="49">
        <v>1</v>
      </c>
    </row>
    <row r="98" spans="1:8" ht="20.399999999999999" x14ac:dyDescent="0.3">
      <c r="A98" s="46" t="s">
        <v>924</v>
      </c>
      <c r="B98" s="47">
        <v>2652</v>
      </c>
      <c r="C98" s="48">
        <v>0</v>
      </c>
      <c r="D98" s="49">
        <v>7</v>
      </c>
      <c r="E98" s="48">
        <v>1</v>
      </c>
      <c r="F98" s="48">
        <v>0</v>
      </c>
      <c r="G98" s="49">
        <v>1</v>
      </c>
      <c r="H98" s="49">
        <v>9</v>
      </c>
    </row>
    <row r="99" spans="1:8" x14ac:dyDescent="0.3">
      <c r="A99" s="46" t="s">
        <v>925</v>
      </c>
      <c r="B99" s="47">
        <v>7532</v>
      </c>
      <c r="C99" s="48">
        <v>0</v>
      </c>
      <c r="D99" s="48">
        <v>13</v>
      </c>
      <c r="E99" s="48">
        <v>0</v>
      </c>
      <c r="F99" s="48">
        <v>3</v>
      </c>
      <c r="G99" s="49">
        <v>33</v>
      </c>
      <c r="H99" s="49">
        <v>49</v>
      </c>
    </row>
    <row r="100" spans="1:8" ht="20.399999999999999" x14ac:dyDescent="0.3">
      <c r="A100" s="46" t="s">
        <v>926</v>
      </c>
      <c r="B100" s="47">
        <v>4221</v>
      </c>
      <c r="C100" s="48">
        <v>0</v>
      </c>
      <c r="D100" s="49">
        <v>3</v>
      </c>
      <c r="E100" s="48">
        <v>0</v>
      </c>
      <c r="F100" s="48">
        <v>0</v>
      </c>
      <c r="G100" s="49">
        <v>2</v>
      </c>
      <c r="H100" s="49">
        <v>5</v>
      </c>
    </row>
    <row r="101" spans="1:8" ht="30.6" x14ac:dyDescent="0.3">
      <c r="A101" s="46" t="s">
        <v>927</v>
      </c>
      <c r="B101" s="47">
        <v>3139</v>
      </c>
      <c r="C101" s="49">
        <v>41</v>
      </c>
      <c r="D101" s="49">
        <v>264</v>
      </c>
      <c r="E101" s="49">
        <v>570</v>
      </c>
      <c r="F101" s="49">
        <v>116</v>
      </c>
      <c r="G101" s="49">
        <v>398</v>
      </c>
      <c r="H101" s="49">
        <v>1389</v>
      </c>
    </row>
    <row r="102" spans="1:8" x14ac:dyDescent="0.3">
      <c r="A102" s="46" t="s">
        <v>928</v>
      </c>
      <c r="B102" s="47">
        <v>5142</v>
      </c>
      <c r="C102" s="48">
        <v>10</v>
      </c>
      <c r="D102" s="49">
        <v>442</v>
      </c>
      <c r="E102" s="48">
        <v>3</v>
      </c>
      <c r="F102" s="48">
        <v>13</v>
      </c>
      <c r="G102" s="49">
        <v>234</v>
      </c>
      <c r="H102" s="49">
        <v>702</v>
      </c>
    </row>
    <row r="103" spans="1:8" ht="20.399999999999999" x14ac:dyDescent="0.3">
      <c r="A103" s="46" t="s">
        <v>929</v>
      </c>
      <c r="B103" s="47">
        <v>7221</v>
      </c>
      <c r="C103" s="48">
        <v>0</v>
      </c>
      <c r="D103" s="48">
        <v>1</v>
      </c>
      <c r="E103" s="48">
        <v>1</v>
      </c>
      <c r="F103" s="49">
        <v>0</v>
      </c>
      <c r="G103" s="49">
        <v>5</v>
      </c>
      <c r="H103" s="49">
        <v>7</v>
      </c>
    </row>
    <row r="104" spans="1:8" ht="20.399999999999999" x14ac:dyDescent="0.3">
      <c r="A104" s="46" t="s">
        <v>930</v>
      </c>
      <c r="B104" s="47">
        <v>7531</v>
      </c>
      <c r="C104" s="48">
        <v>3</v>
      </c>
      <c r="D104" s="48">
        <v>32</v>
      </c>
      <c r="E104" s="48">
        <v>2</v>
      </c>
      <c r="F104" s="48">
        <v>2</v>
      </c>
      <c r="G104" s="49">
        <v>56</v>
      </c>
      <c r="H104" s="49">
        <v>95</v>
      </c>
    </row>
    <row r="105" spans="1:8" x14ac:dyDescent="0.3">
      <c r="A105" s="46" t="s">
        <v>931</v>
      </c>
      <c r="B105" s="47">
        <v>3118</v>
      </c>
      <c r="C105" s="48">
        <v>0</v>
      </c>
      <c r="D105" s="48">
        <v>2</v>
      </c>
      <c r="E105" s="48">
        <v>0</v>
      </c>
      <c r="F105" s="48">
        <v>0</v>
      </c>
      <c r="G105" s="49">
        <v>1</v>
      </c>
      <c r="H105" s="49">
        <v>3</v>
      </c>
    </row>
    <row r="106" spans="1:8" x14ac:dyDescent="0.3">
      <c r="A106" s="46" t="s">
        <v>932</v>
      </c>
      <c r="B106" s="47">
        <v>3313</v>
      </c>
      <c r="C106" s="48">
        <v>1</v>
      </c>
      <c r="D106" s="49">
        <v>61</v>
      </c>
      <c r="E106" s="48">
        <v>2</v>
      </c>
      <c r="F106" s="48">
        <v>0</v>
      </c>
      <c r="G106" s="49">
        <v>21</v>
      </c>
      <c r="H106" s="49">
        <v>85</v>
      </c>
    </row>
    <row r="107" spans="1:8" x14ac:dyDescent="0.3">
      <c r="A107" s="46" t="s">
        <v>933</v>
      </c>
      <c r="B107" s="47">
        <v>5120</v>
      </c>
      <c r="C107" s="48">
        <v>37</v>
      </c>
      <c r="D107" s="49">
        <v>457</v>
      </c>
      <c r="E107" s="48">
        <v>238</v>
      </c>
      <c r="F107" s="48">
        <v>72</v>
      </c>
      <c r="G107" s="49">
        <v>807</v>
      </c>
      <c r="H107" s="49">
        <v>1611</v>
      </c>
    </row>
    <row r="108" spans="1:8" x14ac:dyDescent="0.3">
      <c r="A108" s="46" t="s">
        <v>934</v>
      </c>
      <c r="B108" s="47">
        <v>7132</v>
      </c>
      <c r="C108" s="48">
        <v>8</v>
      </c>
      <c r="D108" s="49">
        <v>106</v>
      </c>
      <c r="E108" s="49">
        <v>34</v>
      </c>
      <c r="F108" s="49">
        <v>27</v>
      </c>
      <c r="G108" s="49">
        <v>173</v>
      </c>
      <c r="H108" s="49">
        <v>348</v>
      </c>
    </row>
    <row r="109" spans="1:8" ht="30.6" x14ac:dyDescent="0.3">
      <c r="A109" s="46" t="s">
        <v>935</v>
      </c>
      <c r="B109" s="47">
        <v>2211</v>
      </c>
      <c r="C109" s="48">
        <v>1</v>
      </c>
      <c r="D109" s="48">
        <v>46</v>
      </c>
      <c r="E109" s="48">
        <v>0</v>
      </c>
      <c r="F109" s="48">
        <v>0</v>
      </c>
      <c r="G109" s="49">
        <v>4</v>
      </c>
      <c r="H109" s="49">
        <v>51</v>
      </c>
    </row>
    <row r="110" spans="1:8" ht="30.6" x14ac:dyDescent="0.3">
      <c r="A110" s="46" t="s">
        <v>936</v>
      </c>
      <c r="B110" s="47">
        <v>2262</v>
      </c>
      <c r="C110" s="48">
        <v>0</v>
      </c>
      <c r="D110" s="49">
        <v>3</v>
      </c>
      <c r="E110" s="48">
        <v>0</v>
      </c>
      <c r="F110" s="48">
        <v>0</v>
      </c>
      <c r="G110" s="49">
        <v>1</v>
      </c>
      <c r="H110" s="49">
        <v>4</v>
      </c>
    </row>
    <row r="111" spans="1:8" ht="20.399999999999999" x14ac:dyDescent="0.3">
      <c r="A111" s="46" t="s">
        <v>937</v>
      </c>
      <c r="B111" s="47">
        <v>2212</v>
      </c>
      <c r="C111" s="48">
        <v>0</v>
      </c>
      <c r="D111" s="48">
        <v>2</v>
      </c>
      <c r="E111" s="48">
        <v>0</v>
      </c>
      <c r="F111" s="48">
        <v>0</v>
      </c>
      <c r="G111" s="49">
        <v>0</v>
      </c>
      <c r="H111" s="49">
        <v>2</v>
      </c>
    </row>
    <row r="112" spans="1:8" ht="30.6" x14ac:dyDescent="0.3">
      <c r="A112" s="46" t="s">
        <v>938</v>
      </c>
      <c r="B112" s="47">
        <v>2251</v>
      </c>
      <c r="C112" s="48">
        <v>0</v>
      </c>
      <c r="D112" s="49">
        <v>2</v>
      </c>
      <c r="E112" s="49">
        <v>0</v>
      </c>
      <c r="F112" s="49">
        <v>0</v>
      </c>
      <c r="G112" s="49">
        <v>0</v>
      </c>
      <c r="H112" s="49">
        <v>2</v>
      </c>
    </row>
    <row r="113" spans="1:8" x14ac:dyDescent="0.3">
      <c r="A113" s="46" t="s">
        <v>939</v>
      </c>
      <c r="B113" s="47">
        <v>2353</v>
      </c>
      <c r="C113" s="48">
        <v>0</v>
      </c>
      <c r="D113" s="49">
        <v>20</v>
      </c>
      <c r="E113" s="48">
        <v>1</v>
      </c>
      <c r="F113" s="48">
        <v>0</v>
      </c>
      <c r="G113" s="49">
        <v>7</v>
      </c>
      <c r="H113" s="49">
        <v>28</v>
      </c>
    </row>
    <row r="114" spans="1:8" x14ac:dyDescent="0.3">
      <c r="A114" s="46" t="s">
        <v>940</v>
      </c>
      <c r="B114" s="47">
        <v>4412</v>
      </c>
      <c r="C114" s="48">
        <v>7</v>
      </c>
      <c r="D114" s="48">
        <v>311</v>
      </c>
      <c r="E114" s="48">
        <v>71</v>
      </c>
      <c r="F114" s="48">
        <v>26</v>
      </c>
      <c r="G114" s="49">
        <v>54</v>
      </c>
      <c r="H114" s="49">
        <v>469</v>
      </c>
    </row>
    <row r="115" spans="1:8" x14ac:dyDescent="0.3">
      <c r="A115" s="46" t="s">
        <v>941</v>
      </c>
      <c r="B115" s="47">
        <v>2641</v>
      </c>
      <c r="C115" s="49">
        <v>1</v>
      </c>
      <c r="D115" s="49">
        <v>117</v>
      </c>
      <c r="E115" s="49">
        <v>1</v>
      </c>
      <c r="F115" s="49">
        <v>1</v>
      </c>
      <c r="G115" s="49">
        <v>4</v>
      </c>
      <c r="H115" s="49">
        <v>124</v>
      </c>
    </row>
    <row r="116" spans="1:8" x14ac:dyDescent="0.3">
      <c r="A116" s="46" t="s">
        <v>942</v>
      </c>
      <c r="B116" s="47">
        <v>9611</v>
      </c>
      <c r="C116" s="48">
        <v>0</v>
      </c>
      <c r="D116" s="49">
        <v>5</v>
      </c>
      <c r="E116" s="48">
        <v>6</v>
      </c>
      <c r="F116" s="48">
        <v>3</v>
      </c>
      <c r="G116" s="49">
        <v>20</v>
      </c>
      <c r="H116" s="49">
        <v>34</v>
      </c>
    </row>
    <row r="117" spans="1:8" x14ac:dyDescent="0.3">
      <c r="A117" s="46" t="s">
        <v>943</v>
      </c>
      <c r="B117" s="47">
        <v>4321</v>
      </c>
      <c r="C117" s="48">
        <v>298</v>
      </c>
      <c r="D117" s="48">
        <v>6775</v>
      </c>
      <c r="E117" s="49">
        <v>3745</v>
      </c>
      <c r="F117" s="49">
        <v>2080</v>
      </c>
      <c r="G117" s="49">
        <v>4016</v>
      </c>
      <c r="H117" s="49">
        <v>16914</v>
      </c>
    </row>
    <row r="118" spans="1:8" x14ac:dyDescent="0.3">
      <c r="A118" s="46" t="s">
        <v>944</v>
      </c>
      <c r="B118" s="47">
        <v>7131</v>
      </c>
      <c r="C118" s="49">
        <v>98</v>
      </c>
      <c r="D118" s="49">
        <v>1379</v>
      </c>
      <c r="E118" s="49">
        <v>326</v>
      </c>
      <c r="F118" s="49">
        <v>290</v>
      </c>
      <c r="G118" s="49">
        <v>626</v>
      </c>
      <c r="H118" s="49">
        <v>2719</v>
      </c>
    </row>
    <row r="119" spans="1:8" ht="20.399999999999999" x14ac:dyDescent="0.3">
      <c r="A119" s="46" t="s">
        <v>945</v>
      </c>
      <c r="B119" s="47">
        <v>7511</v>
      </c>
      <c r="C119" s="48">
        <v>63</v>
      </c>
      <c r="D119" s="49">
        <v>294</v>
      </c>
      <c r="E119" s="49">
        <v>2379</v>
      </c>
      <c r="F119" s="48">
        <v>1311</v>
      </c>
      <c r="G119" s="49">
        <v>1122</v>
      </c>
      <c r="H119" s="49">
        <v>5169</v>
      </c>
    </row>
    <row r="120" spans="1:8" ht="30.6" x14ac:dyDescent="0.3">
      <c r="A120" s="46" t="s">
        <v>946</v>
      </c>
      <c r="B120" s="47">
        <v>8343</v>
      </c>
      <c r="C120" s="49">
        <v>0</v>
      </c>
      <c r="D120" s="49">
        <v>31</v>
      </c>
      <c r="E120" s="49">
        <v>9</v>
      </c>
      <c r="F120" s="49">
        <v>7</v>
      </c>
      <c r="G120" s="49">
        <v>89</v>
      </c>
      <c r="H120" s="49">
        <v>136</v>
      </c>
    </row>
    <row r="121" spans="1:8" x14ac:dyDescent="0.3">
      <c r="A121" s="46" t="s">
        <v>947</v>
      </c>
      <c r="B121" s="47">
        <v>8311</v>
      </c>
      <c r="C121" s="48">
        <v>0</v>
      </c>
      <c r="D121" s="49">
        <v>1</v>
      </c>
      <c r="E121" s="48">
        <v>0</v>
      </c>
      <c r="F121" s="48">
        <v>0</v>
      </c>
      <c r="G121" s="49">
        <v>0</v>
      </c>
      <c r="H121" s="49">
        <v>1</v>
      </c>
    </row>
    <row r="122" spans="1:8" ht="20.399999999999999" x14ac:dyDescent="0.3">
      <c r="A122" s="46" t="s">
        <v>948</v>
      </c>
      <c r="B122" s="47">
        <v>8182</v>
      </c>
      <c r="C122" s="49">
        <v>0</v>
      </c>
      <c r="D122" s="49">
        <v>1</v>
      </c>
      <c r="E122" s="49">
        <v>0</v>
      </c>
      <c r="F122" s="48">
        <v>0</v>
      </c>
      <c r="G122" s="49">
        <v>1</v>
      </c>
      <c r="H122" s="49">
        <v>2</v>
      </c>
    </row>
    <row r="123" spans="1:8" ht="20.399999999999999" x14ac:dyDescent="0.3">
      <c r="A123" s="46" t="s">
        <v>949</v>
      </c>
      <c r="B123" s="47">
        <v>7233</v>
      </c>
      <c r="C123" s="49">
        <v>0</v>
      </c>
      <c r="D123" s="49">
        <v>72</v>
      </c>
      <c r="E123" s="49">
        <v>15</v>
      </c>
      <c r="F123" s="49">
        <v>26</v>
      </c>
      <c r="G123" s="49">
        <v>99</v>
      </c>
      <c r="H123" s="49">
        <v>212</v>
      </c>
    </row>
    <row r="124" spans="1:8" ht="20.399999999999999" x14ac:dyDescent="0.3">
      <c r="A124" s="46" t="s">
        <v>950</v>
      </c>
      <c r="B124" s="47">
        <v>7231</v>
      </c>
      <c r="C124" s="48">
        <v>11</v>
      </c>
      <c r="D124" s="49">
        <v>341</v>
      </c>
      <c r="E124" s="49">
        <v>55</v>
      </c>
      <c r="F124" s="49">
        <v>28</v>
      </c>
      <c r="G124" s="49">
        <v>149</v>
      </c>
      <c r="H124" s="49">
        <v>584</v>
      </c>
    </row>
    <row r="125" spans="1:8" x14ac:dyDescent="0.3">
      <c r="A125" s="46" t="s">
        <v>951</v>
      </c>
      <c r="B125" s="47">
        <v>7311</v>
      </c>
      <c r="C125" s="48">
        <v>0</v>
      </c>
      <c r="D125" s="49">
        <v>4</v>
      </c>
      <c r="E125" s="48">
        <v>0</v>
      </c>
      <c r="F125" s="48">
        <v>0</v>
      </c>
      <c r="G125" s="49">
        <v>0</v>
      </c>
      <c r="H125" s="49">
        <v>4</v>
      </c>
    </row>
    <row r="126" spans="1:8" x14ac:dyDescent="0.3">
      <c r="A126" s="46" t="s">
        <v>952</v>
      </c>
      <c r="B126" s="47">
        <v>7234</v>
      </c>
      <c r="C126" s="49">
        <v>0</v>
      </c>
      <c r="D126" s="49">
        <v>11</v>
      </c>
      <c r="E126" s="48">
        <v>22</v>
      </c>
      <c r="F126" s="48">
        <v>1</v>
      </c>
      <c r="G126" s="49">
        <v>4</v>
      </c>
      <c r="H126" s="49">
        <v>38</v>
      </c>
    </row>
    <row r="127" spans="1:8" ht="20.399999999999999" x14ac:dyDescent="0.3">
      <c r="A127" s="46" t="s">
        <v>953</v>
      </c>
      <c r="B127" s="47">
        <v>3123</v>
      </c>
      <c r="C127" s="48">
        <v>0</v>
      </c>
      <c r="D127" s="48">
        <v>4</v>
      </c>
      <c r="E127" s="48">
        <v>1</v>
      </c>
      <c r="F127" s="48">
        <v>1</v>
      </c>
      <c r="G127" s="49">
        <v>5</v>
      </c>
      <c r="H127" s="49">
        <v>11</v>
      </c>
    </row>
    <row r="128" spans="1:8" ht="20.399999999999999" x14ac:dyDescent="0.3">
      <c r="A128" s="46" t="s">
        <v>954</v>
      </c>
      <c r="B128" s="47">
        <v>3122</v>
      </c>
      <c r="C128" s="48">
        <v>0</v>
      </c>
      <c r="D128" s="48">
        <v>7</v>
      </c>
      <c r="E128" s="48">
        <v>4</v>
      </c>
      <c r="F128" s="48">
        <v>1</v>
      </c>
      <c r="G128" s="49">
        <v>29</v>
      </c>
      <c r="H128" s="49">
        <v>41</v>
      </c>
    </row>
    <row r="129" spans="1:8" x14ac:dyDescent="0.3">
      <c r="A129" s="46" t="s">
        <v>955</v>
      </c>
      <c r="B129" s="47">
        <v>5241</v>
      </c>
      <c r="C129" s="48">
        <v>1</v>
      </c>
      <c r="D129" s="48">
        <v>21</v>
      </c>
      <c r="E129" s="48">
        <v>3</v>
      </c>
      <c r="F129" s="48">
        <v>0</v>
      </c>
      <c r="G129" s="49">
        <v>1</v>
      </c>
      <c r="H129" s="49">
        <v>26</v>
      </c>
    </row>
    <row r="130" spans="1:8" x14ac:dyDescent="0.3">
      <c r="A130" s="46" t="s">
        <v>956</v>
      </c>
      <c r="B130" s="47">
        <v>7117</v>
      </c>
      <c r="C130" s="49">
        <v>0</v>
      </c>
      <c r="D130" s="49">
        <v>2</v>
      </c>
      <c r="E130" s="48">
        <v>0</v>
      </c>
      <c r="F130" s="48">
        <v>0</v>
      </c>
      <c r="G130" s="49">
        <v>0</v>
      </c>
      <c r="H130" s="49">
        <v>2</v>
      </c>
    </row>
    <row r="131" spans="1:8" ht="20.399999999999999" x14ac:dyDescent="0.3">
      <c r="A131" s="46" t="s">
        <v>957</v>
      </c>
      <c r="B131" s="47">
        <v>8219</v>
      </c>
      <c r="C131" s="49">
        <v>17</v>
      </c>
      <c r="D131" s="49">
        <v>371</v>
      </c>
      <c r="E131" s="49">
        <v>171</v>
      </c>
      <c r="F131" s="49">
        <v>103</v>
      </c>
      <c r="G131" s="49">
        <v>354</v>
      </c>
      <c r="H131" s="49">
        <v>1016</v>
      </c>
    </row>
    <row r="132" spans="1:8" ht="30.6" x14ac:dyDescent="0.3">
      <c r="A132" s="46" t="s">
        <v>958</v>
      </c>
      <c r="B132" s="47">
        <v>7127</v>
      </c>
      <c r="C132" s="48">
        <v>1</v>
      </c>
      <c r="D132" s="48">
        <v>104</v>
      </c>
      <c r="E132" s="48">
        <v>9</v>
      </c>
      <c r="F132" s="48">
        <v>2</v>
      </c>
      <c r="G132" s="49">
        <v>89</v>
      </c>
      <c r="H132" s="49">
        <v>205</v>
      </c>
    </row>
    <row r="133" spans="1:8" ht="20.399999999999999" x14ac:dyDescent="0.3">
      <c r="A133" s="46" t="s">
        <v>959</v>
      </c>
      <c r="B133" s="47">
        <v>7422</v>
      </c>
      <c r="C133" s="49">
        <v>0</v>
      </c>
      <c r="D133" s="49">
        <v>249</v>
      </c>
      <c r="E133" s="49">
        <v>246</v>
      </c>
      <c r="F133" s="49">
        <v>20</v>
      </c>
      <c r="G133" s="49">
        <v>51</v>
      </c>
      <c r="H133" s="49">
        <v>566</v>
      </c>
    </row>
    <row r="134" spans="1:8" ht="20.399999999999999" x14ac:dyDescent="0.3">
      <c r="A134" s="46" t="s">
        <v>960</v>
      </c>
      <c r="B134" s="47">
        <v>7421</v>
      </c>
      <c r="C134" s="49">
        <v>0</v>
      </c>
      <c r="D134" s="49">
        <v>34</v>
      </c>
      <c r="E134" s="49">
        <v>0</v>
      </c>
      <c r="F134" s="49">
        <v>1</v>
      </c>
      <c r="G134" s="49">
        <v>7</v>
      </c>
      <c r="H134" s="49">
        <v>42</v>
      </c>
    </row>
    <row r="135" spans="1:8" x14ac:dyDescent="0.3">
      <c r="A135" s="46" t="s">
        <v>961</v>
      </c>
      <c r="B135" s="47">
        <v>7124</v>
      </c>
      <c r="C135" s="49">
        <v>11</v>
      </c>
      <c r="D135" s="49">
        <v>178</v>
      </c>
      <c r="E135" s="49">
        <v>199</v>
      </c>
      <c r="F135" s="49">
        <v>28</v>
      </c>
      <c r="G135" s="49">
        <v>189</v>
      </c>
      <c r="H135" s="49">
        <v>605</v>
      </c>
    </row>
    <row r="136" spans="1:8" ht="20.399999999999999" x14ac:dyDescent="0.3">
      <c r="A136" s="46" t="s">
        <v>962</v>
      </c>
      <c r="B136" s="47">
        <v>7111</v>
      </c>
      <c r="C136" s="48">
        <v>49</v>
      </c>
      <c r="D136" s="49">
        <v>1321</v>
      </c>
      <c r="E136" s="48">
        <v>773</v>
      </c>
      <c r="F136" s="48">
        <v>164</v>
      </c>
      <c r="G136" s="49">
        <v>504</v>
      </c>
      <c r="H136" s="49">
        <v>2811</v>
      </c>
    </row>
    <row r="137" spans="1:8" x14ac:dyDescent="0.3">
      <c r="A137" s="46" t="s">
        <v>963</v>
      </c>
      <c r="B137" s="47">
        <v>7413</v>
      </c>
      <c r="C137" s="48">
        <v>1</v>
      </c>
      <c r="D137" s="49">
        <v>181</v>
      </c>
      <c r="E137" s="49">
        <v>10</v>
      </c>
      <c r="F137" s="49">
        <v>5</v>
      </c>
      <c r="G137" s="49">
        <v>25</v>
      </c>
      <c r="H137" s="49">
        <v>222</v>
      </c>
    </row>
    <row r="138" spans="1:8" ht="20.399999999999999" x14ac:dyDescent="0.3">
      <c r="A138" s="46" t="s">
        <v>964</v>
      </c>
      <c r="B138" s="47">
        <v>8211</v>
      </c>
      <c r="C138" s="48">
        <v>7</v>
      </c>
      <c r="D138" s="48">
        <v>178</v>
      </c>
      <c r="E138" s="48">
        <v>89</v>
      </c>
      <c r="F138" s="48">
        <v>38</v>
      </c>
      <c r="G138" s="49">
        <v>305</v>
      </c>
      <c r="H138" s="49">
        <v>617</v>
      </c>
    </row>
    <row r="139" spans="1:8" x14ac:dyDescent="0.3">
      <c r="A139" s="46" t="s">
        <v>965</v>
      </c>
      <c r="B139" s="47">
        <v>8213</v>
      </c>
      <c r="C139" s="48">
        <v>1</v>
      </c>
      <c r="D139" s="49">
        <v>136</v>
      </c>
      <c r="E139" s="48">
        <v>91</v>
      </c>
      <c r="F139" s="48">
        <v>27</v>
      </c>
      <c r="G139" s="49">
        <v>225</v>
      </c>
      <c r="H139" s="49">
        <v>480</v>
      </c>
    </row>
    <row r="140" spans="1:8" x14ac:dyDescent="0.3">
      <c r="A140" s="46" t="s">
        <v>966</v>
      </c>
      <c r="B140" s="47">
        <v>8212</v>
      </c>
      <c r="C140" s="49">
        <v>2</v>
      </c>
      <c r="D140" s="49">
        <v>106</v>
      </c>
      <c r="E140" s="49">
        <v>30</v>
      </c>
      <c r="F140" s="49">
        <v>14</v>
      </c>
      <c r="G140" s="49">
        <v>77</v>
      </c>
      <c r="H140" s="49">
        <v>229</v>
      </c>
    </row>
    <row r="141" spans="1:8" x14ac:dyDescent="0.3">
      <c r="A141" s="46" t="s">
        <v>967</v>
      </c>
      <c r="B141" s="47">
        <v>7112</v>
      </c>
      <c r="C141" s="49">
        <v>105</v>
      </c>
      <c r="D141" s="49">
        <v>1613</v>
      </c>
      <c r="E141" s="49">
        <v>877</v>
      </c>
      <c r="F141" s="49">
        <v>281</v>
      </c>
      <c r="G141" s="49">
        <v>1274</v>
      </c>
      <c r="H141" s="49">
        <v>4150</v>
      </c>
    </row>
    <row r="142" spans="1:8" x14ac:dyDescent="0.3">
      <c r="A142" s="46" t="s">
        <v>968</v>
      </c>
      <c r="B142" s="47">
        <v>3436</v>
      </c>
      <c r="C142" s="48">
        <v>0</v>
      </c>
      <c r="D142" s="49">
        <v>10</v>
      </c>
      <c r="E142" s="49">
        <v>1</v>
      </c>
      <c r="F142" s="48">
        <v>0</v>
      </c>
      <c r="G142" s="49">
        <v>4</v>
      </c>
      <c r="H142" s="49">
        <v>15</v>
      </c>
    </row>
    <row r="143" spans="1:8" x14ac:dyDescent="0.3">
      <c r="A143" s="46" t="s">
        <v>969</v>
      </c>
      <c r="B143" s="47">
        <v>2310</v>
      </c>
      <c r="C143" s="48">
        <v>0</v>
      </c>
      <c r="D143" s="49">
        <v>2</v>
      </c>
      <c r="E143" s="49">
        <v>0</v>
      </c>
      <c r="F143" s="49">
        <v>0</v>
      </c>
      <c r="G143" s="49">
        <v>1</v>
      </c>
      <c r="H143" s="49">
        <v>3</v>
      </c>
    </row>
    <row r="144" spans="1:8" ht="40.799999999999997" x14ac:dyDescent="0.3">
      <c r="A144" s="46" t="s">
        <v>970</v>
      </c>
      <c r="B144" s="47">
        <v>2330</v>
      </c>
      <c r="C144" s="48">
        <v>0</v>
      </c>
      <c r="D144" s="48">
        <v>2</v>
      </c>
      <c r="E144" s="48">
        <v>0</v>
      </c>
      <c r="F144" s="48">
        <v>0</v>
      </c>
      <c r="G144" s="49">
        <v>1</v>
      </c>
      <c r="H144" s="49">
        <v>3</v>
      </c>
    </row>
    <row r="145" spans="1:8" ht="20.399999999999999" x14ac:dyDescent="0.3">
      <c r="A145" s="46" t="s">
        <v>971</v>
      </c>
      <c r="B145" s="47">
        <v>2320</v>
      </c>
      <c r="C145" s="48">
        <v>0</v>
      </c>
      <c r="D145" s="49">
        <v>2</v>
      </c>
      <c r="E145" s="48">
        <v>3</v>
      </c>
      <c r="F145" s="49">
        <v>0</v>
      </c>
      <c r="G145" s="49">
        <v>2</v>
      </c>
      <c r="H145" s="49">
        <v>7</v>
      </c>
    </row>
    <row r="146" spans="1:8" ht="20.399999999999999" x14ac:dyDescent="0.3">
      <c r="A146" s="46" t="s">
        <v>972</v>
      </c>
      <c r="B146" s="47">
        <v>2354</v>
      </c>
      <c r="C146" s="48">
        <v>0</v>
      </c>
      <c r="D146" s="49">
        <v>3</v>
      </c>
      <c r="E146" s="48">
        <v>0</v>
      </c>
      <c r="F146" s="48">
        <v>0</v>
      </c>
      <c r="G146" s="49">
        <v>1</v>
      </c>
      <c r="H146" s="49">
        <v>4</v>
      </c>
    </row>
    <row r="147" spans="1:8" x14ac:dyDescent="0.3">
      <c r="A147" s="46" t="s">
        <v>973</v>
      </c>
      <c r="B147" s="47">
        <v>2341</v>
      </c>
      <c r="C147" s="48">
        <v>0</v>
      </c>
      <c r="D147" s="48">
        <v>2</v>
      </c>
      <c r="E147" s="48">
        <v>0</v>
      </c>
      <c r="F147" s="48">
        <v>0</v>
      </c>
      <c r="G147" s="49">
        <v>5</v>
      </c>
      <c r="H147" s="49">
        <v>7</v>
      </c>
    </row>
    <row r="148" spans="1:8" ht="20.399999999999999" x14ac:dyDescent="0.3">
      <c r="A148" s="46" t="s">
        <v>974</v>
      </c>
      <c r="B148" s="47">
        <v>2355</v>
      </c>
      <c r="C148" s="48">
        <v>0</v>
      </c>
      <c r="D148" s="48">
        <v>6</v>
      </c>
      <c r="E148" s="48">
        <v>0</v>
      </c>
      <c r="F148" s="48">
        <v>0</v>
      </c>
      <c r="G148" s="49">
        <v>1</v>
      </c>
      <c r="H148" s="49">
        <v>7</v>
      </c>
    </row>
    <row r="149" spans="1:8" x14ac:dyDescent="0.3">
      <c r="A149" s="46" t="s">
        <v>975</v>
      </c>
      <c r="B149" s="47">
        <v>7536</v>
      </c>
      <c r="C149" s="49">
        <v>0</v>
      </c>
      <c r="D149" s="49">
        <v>3</v>
      </c>
      <c r="E149" s="49">
        <v>0</v>
      </c>
      <c r="F149" s="49">
        <v>0</v>
      </c>
      <c r="G149" s="49">
        <v>0</v>
      </c>
      <c r="H149" s="49">
        <v>3</v>
      </c>
    </row>
    <row r="150" spans="1:8" x14ac:dyDescent="0.3">
      <c r="A150" s="46" t="s">
        <v>976</v>
      </c>
      <c r="B150" s="47">
        <v>6113</v>
      </c>
      <c r="C150" s="49">
        <v>10</v>
      </c>
      <c r="D150" s="49">
        <v>172</v>
      </c>
      <c r="E150" s="49">
        <v>76</v>
      </c>
      <c r="F150" s="49">
        <v>92</v>
      </c>
      <c r="G150" s="49">
        <v>1246</v>
      </c>
      <c r="H150" s="49">
        <v>1596</v>
      </c>
    </row>
    <row r="151" spans="1:8" ht="30.6" x14ac:dyDescent="0.3">
      <c r="A151" s="46" t="s">
        <v>977</v>
      </c>
      <c r="B151" s="47">
        <v>8189</v>
      </c>
      <c r="C151" s="49">
        <v>1</v>
      </c>
      <c r="D151" s="49">
        <v>46</v>
      </c>
      <c r="E151" s="49">
        <v>33</v>
      </c>
      <c r="F151" s="49">
        <v>23</v>
      </c>
      <c r="G151" s="49">
        <v>117</v>
      </c>
      <c r="H151" s="49">
        <v>220</v>
      </c>
    </row>
    <row r="152" spans="1:8" x14ac:dyDescent="0.3">
      <c r="A152" s="46" t="s">
        <v>978</v>
      </c>
      <c r="B152" s="47">
        <v>8157</v>
      </c>
      <c r="C152" s="49">
        <v>2</v>
      </c>
      <c r="D152" s="49">
        <v>52</v>
      </c>
      <c r="E152" s="49">
        <v>44</v>
      </c>
      <c r="F152" s="49">
        <v>9</v>
      </c>
      <c r="G152" s="49">
        <v>71</v>
      </c>
      <c r="H152" s="49">
        <v>178</v>
      </c>
    </row>
    <row r="153" spans="1:8" ht="20.399999999999999" x14ac:dyDescent="0.3">
      <c r="A153" s="46" t="s">
        <v>979</v>
      </c>
      <c r="B153" s="47">
        <v>8156</v>
      </c>
      <c r="C153" s="48">
        <v>0</v>
      </c>
      <c r="D153" s="48">
        <v>1</v>
      </c>
      <c r="E153" s="48">
        <v>0</v>
      </c>
      <c r="F153" s="48">
        <v>0</v>
      </c>
      <c r="G153" s="49">
        <v>4</v>
      </c>
      <c r="H153" s="49">
        <v>5</v>
      </c>
    </row>
    <row r="154" spans="1:8" ht="20.399999999999999" x14ac:dyDescent="0.3">
      <c r="A154" s="46" t="s">
        <v>980</v>
      </c>
      <c r="B154" s="47">
        <v>8141</v>
      </c>
      <c r="C154" s="49">
        <v>1</v>
      </c>
      <c r="D154" s="49">
        <v>38</v>
      </c>
      <c r="E154" s="49">
        <v>21</v>
      </c>
      <c r="F154" s="49">
        <v>53</v>
      </c>
      <c r="G154" s="49">
        <v>69</v>
      </c>
      <c r="H154" s="49">
        <v>182</v>
      </c>
    </row>
    <row r="155" spans="1:8" ht="20.399999999999999" x14ac:dyDescent="0.3">
      <c r="A155" s="46" t="s">
        <v>981</v>
      </c>
      <c r="B155" s="47">
        <v>8143</v>
      </c>
      <c r="C155" s="49">
        <v>3</v>
      </c>
      <c r="D155" s="49">
        <v>18</v>
      </c>
      <c r="E155" s="49">
        <v>5</v>
      </c>
      <c r="F155" s="49">
        <v>15</v>
      </c>
      <c r="G155" s="49">
        <v>95</v>
      </c>
      <c r="H155" s="49">
        <v>136</v>
      </c>
    </row>
    <row r="156" spans="1:8" ht="40.799999999999997" x14ac:dyDescent="0.3">
      <c r="A156" s="46" t="s">
        <v>982</v>
      </c>
      <c r="B156" s="47">
        <v>8159</v>
      </c>
      <c r="C156" s="49">
        <v>5</v>
      </c>
      <c r="D156" s="49">
        <v>6</v>
      </c>
      <c r="E156" s="49">
        <v>12</v>
      </c>
      <c r="F156" s="49">
        <v>6</v>
      </c>
      <c r="G156" s="49">
        <v>15</v>
      </c>
      <c r="H156" s="49">
        <v>44</v>
      </c>
    </row>
    <row r="157" spans="1:8" ht="20.399999999999999" x14ac:dyDescent="0.3">
      <c r="A157" s="46" t="s">
        <v>983</v>
      </c>
      <c r="B157" s="47">
        <v>8142</v>
      </c>
      <c r="C157" s="49">
        <v>27</v>
      </c>
      <c r="D157" s="49">
        <v>358</v>
      </c>
      <c r="E157" s="49">
        <v>397</v>
      </c>
      <c r="F157" s="49">
        <v>176</v>
      </c>
      <c r="G157" s="49">
        <v>761</v>
      </c>
      <c r="H157" s="49">
        <v>1719</v>
      </c>
    </row>
    <row r="158" spans="1:8" x14ac:dyDescent="0.3">
      <c r="A158" s="46" t="s">
        <v>984</v>
      </c>
      <c r="B158" s="47">
        <v>8153</v>
      </c>
      <c r="C158" s="49">
        <v>8</v>
      </c>
      <c r="D158" s="49">
        <v>118</v>
      </c>
      <c r="E158" s="49">
        <v>14</v>
      </c>
      <c r="F158" s="49">
        <v>27</v>
      </c>
      <c r="G158" s="49">
        <v>224</v>
      </c>
      <c r="H158" s="49">
        <v>391</v>
      </c>
    </row>
    <row r="159" spans="1:8" ht="20.399999999999999" x14ac:dyDescent="0.3">
      <c r="A159" s="46" t="s">
        <v>985</v>
      </c>
      <c r="B159" s="47">
        <v>8172</v>
      </c>
      <c r="C159" s="49">
        <v>5</v>
      </c>
      <c r="D159" s="49">
        <v>53</v>
      </c>
      <c r="E159" s="49">
        <v>228</v>
      </c>
      <c r="F159" s="49">
        <v>95</v>
      </c>
      <c r="G159" s="49">
        <v>85</v>
      </c>
      <c r="H159" s="49">
        <v>466</v>
      </c>
    </row>
    <row r="160" spans="1:8" ht="20.399999999999999" x14ac:dyDescent="0.3">
      <c r="A160" s="46" t="s">
        <v>986</v>
      </c>
      <c r="B160" s="47">
        <v>8121</v>
      </c>
      <c r="C160" s="49">
        <v>5</v>
      </c>
      <c r="D160" s="49">
        <v>131</v>
      </c>
      <c r="E160" s="49">
        <v>266</v>
      </c>
      <c r="F160" s="49">
        <v>25</v>
      </c>
      <c r="G160" s="49">
        <v>186</v>
      </c>
      <c r="H160" s="49">
        <v>613</v>
      </c>
    </row>
    <row r="161" spans="1:8" ht="30.6" x14ac:dyDescent="0.3">
      <c r="A161" s="46" t="s">
        <v>987</v>
      </c>
      <c r="B161" s="47">
        <v>8114</v>
      </c>
      <c r="C161" s="48">
        <v>2</v>
      </c>
      <c r="D161" s="49">
        <v>2</v>
      </c>
      <c r="E161" s="48">
        <v>3</v>
      </c>
      <c r="F161" s="48">
        <v>10</v>
      </c>
      <c r="G161" s="49">
        <v>17</v>
      </c>
      <c r="H161" s="49">
        <v>34</v>
      </c>
    </row>
    <row r="162" spans="1:8" ht="20.399999999999999" x14ac:dyDescent="0.3">
      <c r="A162" s="46" t="s">
        <v>988</v>
      </c>
      <c r="B162" s="47">
        <v>8131</v>
      </c>
      <c r="C162" s="48">
        <v>3</v>
      </c>
      <c r="D162" s="49">
        <v>94</v>
      </c>
      <c r="E162" s="49">
        <v>46</v>
      </c>
      <c r="F162" s="48">
        <v>39</v>
      </c>
      <c r="G162" s="49">
        <v>45</v>
      </c>
      <c r="H162" s="49">
        <v>227</v>
      </c>
    </row>
    <row r="163" spans="1:8" ht="30.6" x14ac:dyDescent="0.3">
      <c r="A163" s="46" t="s">
        <v>989</v>
      </c>
      <c r="B163" s="47">
        <v>8160</v>
      </c>
      <c r="C163" s="48">
        <v>20</v>
      </c>
      <c r="D163" s="49">
        <v>781</v>
      </c>
      <c r="E163" s="48">
        <v>504</v>
      </c>
      <c r="F163" s="48">
        <v>222</v>
      </c>
      <c r="G163" s="49">
        <v>1115</v>
      </c>
      <c r="H163" s="49">
        <v>2642</v>
      </c>
    </row>
    <row r="164" spans="1:8" ht="20.399999999999999" x14ac:dyDescent="0.3">
      <c r="A164" s="46" t="s">
        <v>990</v>
      </c>
      <c r="B164" s="47">
        <v>8112</v>
      </c>
      <c r="C164" s="48">
        <v>4</v>
      </c>
      <c r="D164" s="49">
        <v>22</v>
      </c>
      <c r="E164" s="48">
        <v>14</v>
      </c>
      <c r="F164" s="48">
        <v>2</v>
      </c>
      <c r="G164" s="49">
        <v>11</v>
      </c>
      <c r="H164" s="49">
        <v>53</v>
      </c>
    </row>
    <row r="165" spans="1:8" ht="20.399999999999999" x14ac:dyDescent="0.3">
      <c r="A165" s="46" t="s">
        <v>991</v>
      </c>
      <c r="B165" s="47">
        <v>8151</v>
      </c>
      <c r="C165" s="48">
        <v>24</v>
      </c>
      <c r="D165" s="48">
        <v>8</v>
      </c>
      <c r="E165" s="48">
        <v>30</v>
      </c>
      <c r="F165" s="48">
        <v>5</v>
      </c>
      <c r="G165" s="49">
        <v>5</v>
      </c>
      <c r="H165" s="49">
        <v>72</v>
      </c>
    </row>
    <row r="166" spans="1:8" ht="20.399999999999999" x14ac:dyDescent="0.3">
      <c r="A166" s="46" t="s">
        <v>992</v>
      </c>
      <c r="B166" s="47">
        <v>8152</v>
      </c>
      <c r="C166" s="49">
        <v>0</v>
      </c>
      <c r="D166" s="49">
        <v>24</v>
      </c>
      <c r="E166" s="48">
        <v>1</v>
      </c>
      <c r="F166" s="48">
        <v>3</v>
      </c>
      <c r="G166" s="49">
        <v>36</v>
      </c>
      <c r="H166" s="49">
        <v>64</v>
      </c>
    </row>
    <row r="167" spans="1:8" ht="30.6" x14ac:dyDescent="0.3">
      <c r="A167" s="46" t="s">
        <v>993</v>
      </c>
      <c r="B167" s="47">
        <v>8154</v>
      </c>
      <c r="C167" s="48">
        <v>0</v>
      </c>
      <c r="D167" s="49">
        <v>0</v>
      </c>
      <c r="E167" s="48">
        <v>2</v>
      </c>
      <c r="F167" s="48">
        <v>0</v>
      </c>
      <c r="G167" s="49">
        <v>0</v>
      </c>
      <c r="H167" s="49">
        <v>2</v>
      </c>
    </row>
    <row r="168" spans="1:8" ht="20.399999999999999" x14ac:dyDescent="0.3">
      <c r="A168" s="46" t="s">
        <v>994</v>
      </c>
      <c r="B168" s="47">
        <v>3513</v>
      </c>
      <c r="C168" s="49">
        <v>0</v>
      </c>
      <c r="D168" s="49">
        <v>1</v>
      </c>
      <c r="E168" s="49">
        <v>0</v>
      </c>
      <c r="F168" s="49">
        <v>0</v>
      </c>
      <c r="G168" s="49">
        <v>0</v>
      </c>
      <c r="H168" s="49">
        <v>1</v>
      </c>
    </row>
    <row r="169" spans="1:8" ht="20.399999999999999" x14ac:dyDescent="0.3">
      <c r="A169" s="46" t="s">
        <v>995</v>
      </c>
      <c r="B169" s="47">
        <v>8342</v>
      </c>
      <c r="C169" s="48">
        <v>0</v>
      </c>
      <c r="D169" s="48">
        <v>64</v>
      </c>
      <c r="E169" s="48">
        <v>9</v>
      </c>
      <c r="F169" s="48">
        <v>13</v>
      </c>
      <c r="G169" s="49">
        <v>65</v>
      </c>
      <c r="H169" s="49">
        <v>151</v>
      </c>
    </row>
    <row r="170" spans="1:8" ht="30.6" x14ac:dyDescent="0.3">
      <c r="A170" s="46" t="s">
        <v>996</v>
      </c>
      <c r="B170" s="47">
        <v>8122</v>
      </c>
      <c r="C170" s="49">
        <v>0</v>
      </c>
      <c r="D170" s="49">
        <v>8</v>
      </c>
      <c r="E170" s="49">
        <v>28</v>
      </c>
      <c r="F170" s="49">
        <v>20</v>
      </c>
      <c r="G170" s="49">
        <v>13</v>
      </c>
      <c r="H170" s="49">
        <v>69</v>
      </c>
    </row>
    <row r="171" spans="1:8" ht="20.399999999999999" x14ac:dyDescent="0.3">
      <c r="A171" s="46" t="s">
        <v>997</v>
      </c>
      <c r="B171" s="47">
        <v>8181</v>
      </c>
      <c r="C171" s="48">
        <v>14</v>
      </c>
      <c r="D171" s="48">
        <v>21</v>
      </c>
      <c r="E171" s="48">
        <v>39</v>
      </c>
      <c r="F171" s="48">
        <v>4</v>
      </c>
      <c r="G171" s="49">
        <v>26</v>
      </c>
      <c r="H171" s="49">
        <v>104</v>
      </c>
    </row>
    <row r="172" spans="1:8" ht="20.399999999999999" x14ac:dyDescent="0.3">
      <c r="A172" s="46" t="s">
        <v>998</v>
      </c>
      <c r="B172" s="47">
        <v>3521</v>
      </c>
      <c r="C172" s="48">
        <v>0</v>
      </c>
      <c r="D172" s="48">
        <v>33</v>
      </c>
      <c r="E172" s="48">
        <v>1</v>
      </c>
      <c r="F172" s="48">
        <v>1</v>
      </c>
      <c r="G172" s="49">
        <v>1</v>
      </c>
      <c r="H172" s="49">
        <v>36</v>
      </c>
    </row>
    <row r="173" spans="1:8" ht="30.6" x14ac:dyDescent="0.3">
      <c r="A173" s="46" t="s">
        <v>999</v>
      </c>
      <c r="B173" s="47">
        <v>3132</v>
      </c>
      <c r="C173" s="49">
        <v>0</v>
      </c>
      <c r="D173" s="49">
        <v>2</v>
      </c>
      <c r="E173" s="49">
        <v>1</v>
      </c>
      <c r="F173" s="49">
        <v>0</v>
      </c>
      <c r="G173" s="49">
        <v>2</v>
      </c>
      <c r="H173" s="49">
        <v>5</v>
      </c>
    </row>
    <row r="174" spans="1:8" ht="30.6" x14ac:dyDescent="0.3">
      <c r="A174" s="46" t="s">
        <v>1000</v>
      </c>
      <c r="B174" s="47">
        <v>8171</v>
      </c>
      <c r="C174" s="49">
        <v>0</v>
      </c>
      <c r="D174" s="49">
        <v>4</v>
      </c>
      <c r="E174" s="49">
        <v>3</v>
      </c>
      <c r="F174" s="49">
        <v>15</v>
      </c>
      <c r="G174" s="49">
        <v>4</v>
      </c>
      <c r="H174" s="49">
        <v>26</v>
      </c>
    </row>
    <row r="175" spans="1:8" ht="20.399999999999999" x14ac:dyDescent="0.3">
      <c r="A175" s="46" t="s">
        <v>1001</v>
      </c>
      <c r="B175" s="47">
        <v>3131</v>
      </c>
      <c r="C175" s="48">
        <v>0</v>
      </c>
      <c r="D175" s="49">
        <v>1</v>
      </c>
      <c r="E175" s="49">
        <v>0</v>
      </c>
      <c r="F175" s="49">
        <v>0</v>
      </c>
      <c r="G175" s="49">
        <v>1</v>
      </c>
      <c r="H175" s="49">
        <v>2</v>
      </c>
    </row>
    <row r="176" spans="1:8" ht="30.6" x14ac:dyDescent="0.3">
      <c r="A176" s="46" t="s">
        <v>1002</v>
      </c>
      <c r="B176" s="47">
        <v>8183</v>
      </c>
      <c r="C176" s="49">
        <v>0</v>
      </c>
      <c r="D176" s="49">
        <v>23</v>
      </c>
      <c r="E176" s="49">
        <v>27</v>
      </c>
      <c r="F176" s="49">
        <v>11</v>
      </c>
      <c r="G176" s="49">
        <v>113</v>
      </c>
      <c r="H176" s="49">
        <v>174</v>
      </c>
    </row>
    <row r="177" spans="1:8" ht="20.399999999999999" x14ac:dyDescent="0.3">
      <c r="A177" s="46" t="s">
        <v>1003</v>
      </c>
      <c r="B177" s="47">
        <v>3511</v>
      </c>
      <c r="C177" s="48">
        <v>0</v>
      </c>
      <c r="D177" s="49">
        <v>1</v>
      </c>
      <c r="E177" s="49">
        <v>0</v>
      </c>
      <c r="F177" s="49">
        <v>0</v>
      </c>
      <c r="G177" s="49">
        <v>0</v>
      </c>
      <c r="H177" s="49">
        <v>1</v>
      </c>
    </row>
    <row r="178" spans="1:8" ht="20.399999999999999" x14ac:dyDescent="0.3">
      <c r="A178" s="46" t="s">
        <v>1004</v>
      </c>
      <c r="B178" s="47">
        <v>3522</v>
      </c>
      <c r="C178" s="48">
        <v>0</v>
      </c>
      <c r="D178" s="49">
        <v>38</v>
      </c>
      <c r="E178" s="49">
        <v>11</v>
      </c>
      <c r="F178" s="49">
        <v>13</v>
      </c>
      <c r="G178" s="49">
        <v>0</v>
      </c>
      <c r="H178" s="49">
        <v>62</v>
      </c>
    </row>
    <row r="179" spans="1:8" ht="30.6" x14ac:dyDescent="0.3">
      <c r="A179" s="46" t="s">
        <v>1005</v>
      </c>
      <c r="B179" s="47">
        <v>8113</v>
      </c>
      <c r="C179" s="49">
        <v>0</v>
      </c>
      <c r="D179" s="49">
        <v>12</v>
      </c>
      <c r="E179" s="49">
        <v>0</v>
      </c>
      <c r="F179" s="49">
        <v>0</v>
      </c>
      <c r="G179" s="49">
        <v>2</v>
      </c>
      <c r="H179" s="49">
        <v>14</v>
      </c>
    </row>
    <row r="180" spans="1:8" ht="20.399999999999999" x14ac:dyDescent="0.3">
      <c r="A180" s="46" t="s">
        <v>1006</v>
      </c>
      <c r="B180" s="47">
        <v>8341</v>
      </c>
      <c r="C180" s="49">
        <v>0</v>
      </c>
      <c r="D180" s="49">
        <v>22</v>
      </c>
      <c r="E180" s="49">
        <v>1</v>
      </c>
      <c r="F180" s="49">
        <v>0</v>
      </c>
      <c r="G180" s="49">
        <v>19</v>
      </c>
      <c r="H180" s="49">
        <v>42</v>
      </c>
    </row>
    <row r="181" spans="1:8" x14ac:dyDescent="0.3">
      <c r="A181" s="46" t="s">
        <v>1007</v>
      </c>
      <c r="B181" s="47">
        <v>4132</v>
      </c>
      <c r="C181" s="48">
        <v>0</v>
      </c>
      <c r="D181" s="48">
        <v>1</v>
      </c>
      <c r="E181" s="49">
        <v>0</v>
      </c>
      <c r="F181" s="48">
        <v>0</v>
      </c>
      <c r="G181" s="49">
        <v>0</v>
      </c>
      <c r="H181" s="49">
        <v>1</v>
      </c>
    </row>
    <row r="182" spans="1:8" x14ac:dyDescent="0.3">
      <c r="A182" s="46" t="s">
        <v>1008</v>
      </c>
      <c r="B182" s="47">
        <v>5311</v>
      </c>
      <c r="C182" s="49">
        <v>0</v>
      </c>
      <c r="D182" s="49">
        <v>14</v>
      </c>
      <c r="E182" s="49">
        <v>1</v>
      </c>
      <c r="F182" s="49">
        <v>1</v>
      </c>
      <c r="G182" s="49">
        <v>13</v>
      </c>
      <c r="H182" s="49">
        <v>29</v>
      </c>
    </row>
    <row r="183" spans="1:8" x14ac:dyDescent="0.3">
      <c r="A183" s="46" t="s">
        <v>1009</v>
      </c>
      <c r="B183" s="47">
        <v>3253</v>
      </c>
      <c r="C183" s="49">
        <v>0</v>
      </c>
      <c r="D183" s="49">
        <v>1</v>
      </c>
      <c r="E183" s="49">
        <v>0</v>
      </c>
      <c r="F183" s="49">
        <v>0</v>
      </c>
      <c r="G183" s="49">
        <v>0</v>
      </c>
      <c r="H183" s="49">
        <v>1</v>
      </c>
    </row>
    <row r="184" spans="1:8" x14ac:dyDescent="0.3">
      <c r="A184" s="46" t="s">
        <v>1010</v>
      </c>
      <c r="B184" s="47">
        <v>3332</v>
      </c>
      <c r="C184" s="48">
        <v>0</v>
      </c>
      <c r="D184" s="49">
        <v>8</v>
      </c>
      <c r="E184" s="49">
        <v>0</v>
      </c>
      <c r="F184" s="49">
        <v>0</v>
      </c>
      <c r="G184" s="49">
        <v>0</v>
      </c>
      <c r="H184" s="49">
        <v>8</v>
      </c>
    </row>
    <row r="185" spans="1:8" x14ac:dyDescent="0.3">
      <c r="A185" s="46" t="s">
        <v>1011</v>
      </c>
      <c r="B185" s="47">
        <v>7512</v>
      </c>
      <c r="C185" s="48">
        <v>18</v>
      </c>
      <c r="D185" s="49">
        <v>102</v>
      </c>
      <c r="E185" s="49">
        <v>67</v>
      </c>
      <c r="F185" s="49">
        <v>39</v>
      </c>
      <c r="G185" s="49">
        <v>207</v>
      </c>
      <c r="H185" s="49">
        <v>433</v>
      </c>
    </row>
    <row r="186" spans="1:8" ht="20.399999999999999" x14ac:dyDescent="0.3">
      <c r="A186" s="46" t="s">
        <v>1012</v>
      </c>
      <c r="B186" s="47">
        <v>2221</v>
      </c>
      <c r="C186" s="49">
        <v>0</v>
      </c>
      <c r="D186" s="49">
        <v>11</v>
      </c>
      <c r="E186" s="49">
        <v>0</v>
      </c>
      <c r="F186" s="49">
        <v>0</v>
      </c>
      <c r="G186" s="49">
        <v>13</v>
      </c>
      <c r="H186" s="49">
        <v>24</v>
      </c>
    </row>
    <row r="187" spans="1:8" x14ac:dyDescent="0.3">
      <c r="A187" s="46" t="s">
        <v>1013</v>
      </c>
      <c r="B187" s="47">
        <v>2222</v>
      </c>
      <c r="C187" s="48">
        <v>0</v>
      </c>
      <c r="D187" s="49">
        <v>0</v>
      </c>
      <c r="E187" s="49">
        <v>0</v>
      </c>
      <c r="F187" s="48">
        <v>0</v>
      </c>
      <c r="G187" s="49">
        <v>1</v>
      </c>
      <c r="H187" s="49">
        <v>1</v>
      </c>
    </row>
    <row r="188" spans="1:8" ht="20.399999999999999" x14ac:dyDescent="0.3">
      <c r="A188" s="46" t="s">
        <v>1014</v>
      </c>
      <c r="B188" s="47">
        <v>3153</v>
      </c>
      <c r="C188" s="48">
        <v>2</v>
      </c>
      <c r="D188" s="49">
        <v>1</v>
      </c>
      <c r="E188" s="48">
        <v>0</v>
      </c>
      <c r="F188" s="49">
        <v>0</v>
      </c>
      <c r="G188" s="49">
        <v>0</v>
      </c>
      <c r="H188" s="49">
        <v>3</v>
      </c>
    </row>
    <row r="189" spans="1:8" x14ac:dyDescent="0.3">
      <c r="A189" s="46" t="s">
        <v>1015</v>
      </c>
      <c r="B189" s="47">
        <v>4322</v>
      </c>
      <c r="C189" s="48">
        <v>0</v>
      </c>
      <c r="D189" s="49">
        <v>0</v>
      </c>
      <c r="E189" s="49">
        <v>0</v>
      </c>
      <c r="F189" s="49">
        <v>0</v>
      </c>
      <c r="G189" s="49">
        <v>1</v>
      </c>
      <c r="H189" s="49">
        <v>1</v>
      </c>
    </row>
    <row r="190" spans="1:8" ht="20.399999999999999" x14ac:dyDescent="0.3">
      <c r="A190" s="46" t="s">
        <v>1016</v>
      </c>
      <c r="B190" s="47">
        <v>3432</v>
      </c>
      <c r="C190" s="48">
        <v>2</v>
      </c>
      <c r="D190" s="48">
        <v>46</v>
      </c>
      <c r="E190" s="48">
        <v>1</v>
      </c>
      <c r="F190" s="49">
        <v>0</v>
      </c>
      <c r="G190" s="49">
        <v>38</v>
      </c>
      <c r="H190" s="49">
        <v>87</v>
      </c>
    </row>
    <row r="191" spans="1:8" x14ac:dyDescent="0.3">
      <c r="A191" s="46" t="s">
        <v>1017</v>
      </c>
      <c r="B191" s="47">
        <v>9111</v>
      </c>
      <c r="C191" s="48">
        <v>20</v>
      </c>
      <c r="D191" s="48">
        <v>241</v>
      </c>
      <c r="E191" s="48">
        <v>54</v>
      </c>
      <c r="F191" s="48">
        <v>14</v>
      </c>
      <c r="G191" s="49">
        <v>449</v>
      </c>
      <c r="H191" s="49">
        <v>778</v>
      </c>
    </row>
    <row r="192" spans="1:8" ht="20.399999999999999" x14ac:dyDescent="0.3">
      <c r="A192" s="46" t="s">
        <v>1018</v>
      </c>
      <c r="B192" s="47">
        <v>9112</v>
      </c>
      <c r="C192" s="48">
        <v>107</v>
      </c>
      <c r="D192" s="49">
        <v>1952</v>
      </c>
      <c r="E192" s="49">
        <v>739</v>
      </c>
      <c r="F192" s="49">
        <v>691</v>
      </c>
      <c r="G192" s="49">
        <v>3331</v>
      </c>
      <c r="H192" s="49">
        <v>6820</v>
      </c>
    </row>
    <row r="193" spans="1:8" x14ac:dyDescent="0.3">
      <c r="A193" s="46" t="s">
        <v>1019</v>
      </c>
      <c r="B193" s="47">
        <v>9412</v>
      </c>
      <c r="C193" s="48">
        <v>36</v>
      </c>
      <c r="D193" s="49">
        <v>649</v>
      </c>
      <c r="E193" s="49">
        <v>259</v>
      </c>
      <c r="F193" s="49">
        <v>122</v>
      </c>
      <c r="G193" s="49">
        <v>2007</v>
      </c>
      <c r="H193" s="49">
        <v>3073</v>
      </c>
    </row>
    <row r="194" spans="1:8" x14ac:dyDescent="0.3">
      <c r="A194" s="46" t="s">
        <v>1020</v>
      </c>
      <c r="B194" s="47">
        <v>5321</v>
      </c>
      <c r="C194" s="48">
        <v>0</v>
      </c>
      <c r="D194" s="49">
        <v>29</v>
      </c>
      <c r="E194" s="49">
        <v>2</v>
      </c>
      <c r="F194" s="49">
        <v>0</v>
      </c>
      <c r="G194" s="49">
        <v>14</v>
      </c>
      <c r="H194" s="49">
        <v>45</v>
      </c>
    </row>
    <row r="195" spans="1:8" ht="20.399999999999999" x14ac:dyDescent="0.3">
      <c r="A195" s="46" t="s">
        <v>1021</v>
      </c>
      <c r="B195" s="47">
        <v>7122</v>
      </c>
      <c r="C195" s="49">
        <v>52</v>
      </c>
      <c r="D195" s="49">
        <v>299</v>
      </c>
      <c r="E195" s="48">
        <v>80</v>
      </c>
      <c r="F195" s="48">
        <v>27</v>
      </c>
      <c r="G195" s="49">
        <v>140</v>
      </c>
      <c r="H195" s="49">
        <v>598</v>
      </c>
    </row>
    <row r="196" spans="1:8" x14ac:dyDescent="0.3">
      <c r="A196" s="46" t="s">
        <v>1022</v>
      </c>
      <c r="B196" s="47">
        <v>3324</v>
      </c>
      <c r="C196" s="48">
        <v>1</v>
      </c>
      <c r="D196" s="48">
        <v>1</v>
      </c>
      <c r="E196" s="48">
        <v>0</v>
      </c>
      <c r="F196" s="49">
        <v>0</v>
      </c>
      <c r="G196" s="49">
        <v>1</v>
      </c>
      <c r="H196" s="49">
        <v>3</v>
      </c>
    </row>
    <row r="197" spans="1:8" x14ac:dyDescent="0.3">
      <c r="A197" s="46" t="s">
        <v>1023</v>
      </c>
      <c r="B197" s="47">
        <v>3333</v>
      </c>
      <c r="C197" s="48">
        <v>2</v>
      </c>
      <c r="D197" s="49">
        <v>179</v>
      </c>
      <c r="E197" s="48">
        <v>7</v>
      </c>
      <c r="F197" s="49">
        <v>8</v>
      </c>
      <c r="G197" s="49">
        <v>7</v>
      </c>
      <c r="H197" s="49">
        <v>203</v>
      </c>
    </row>
    <row r="198" spans="1:8" ht="20.399999999999999" x14ac:dyDescent="0.3">
      <c r="A198" s="46" t="s">
        <v>1024</v>
      </c>
      <c r="B198" s="47">
        <v>3339</v>
      </c>
      <c r="C198" s="49">
        <v>0</v>
      </c>
      <c r="D198" s="49">
        <v>6</v>
      </c>
      <c r="E198" s="48">
        <v>0</v>
      </c>
      <c r="F198" s="48">
        <v>0</v>
      </c>
      <c r="G198" s="49">
        <v>0</v>
      </c>
      <c r="H198" s="49">
        <v>6</v>
      </c>
    </row>
    <row r="199" spans="1:8" ht="20.399999999999999" x14ac:dyDescent="0.3">
      <c r="A199" s="46" t="s">
        <v>1025</v>
      </c>
      <c r="B199" s="47">
        <v>9129</v>
      </c>
      <c r="C199" s="48">
        <v>29</v>
      </c>
      <c r="D199" s="49">
        <v>834</v>
      </c>
      <c r="E199" s="49">
        <v>930</v>
      </c>
      <c r="F199" s="48">
        <v>307</v>
      </c>
      <c r="G199" s="49">
        <v>1187</v>
      </c>
      <c r="H199" s="49">
        <v>3287</v>
      </c>
    </row>
    <row r="200" spans="1:8" ht="20.399999999999999" x14ac:dyDescent="0.3">
      <c r="A200" s="46" t="s">
        <v>1026</v>
      </c>
      <c r="B200" s="47">
        <v>3343</v>
      </c>
      <c r="C200" s="48">
        <v>2</v>
      </c>
      <c r="D200" s="49">
        <v>65</v>
      </c>
      <c r="E200" s="48">
        <v>0</v>
      </c>
      <c r="F200" s="48">
        <v>0</v>
      </c>
      <c r="G200" s="49">
        <v>31</v>
      </c>
      <c r="H200" s="49">
        <v>98</v>
      </c>
    </row>
    <row r="201" spans="1:8" ht="30.6" x14ac:dyDescent="0.3">
      <c r="A201" s="46" t="s">
        <v>1027</v>
      </c>
      <c r="B201" s="47">
        <v>3433</v>
      </c>
      <c r="C201" s="48">
        <v>0</v>
      </c>
      <c r="D201" s="49">
        <v>2</v>
      </c>
      <c r="E201" s="48">
        <v>0</v>
      </c>
      <c r="F201" s="49">
        <v>0</v>
      </c>
      <c r="G201" s="49">
        <v>3</v>
      </c>
      <c r="H201" s="49">
        <v>5</v>
      </c>
    </row>
    <row r="202" spans="1:8" x14ac:dyDescent="0.3">
      <c r="A202" s="46" t="s">
        <v>1028</v>
      </c>
      <c r="B202" s="47">
        <v>4225</v>
      </c>
      <c r="C202" s="48">
        <v>0</v>
      </c>
      <c r="D202" s="49">
        <v>4</v>
      </c>
      <c r="E202" s="49">
        <v>0</v>
      </c>
      <c r="F202" s="48">
        <v>0</v>
      </c>
      <c r="G202" s="49">
        <v>2</v>
      </c>
      <c r="H202" s="49">
        <v>6</v>
      </c>
    </row>
    <row r="203" spans="1:8" ht="30.6" x14ac:dyDescent="0.3">
      <c r="A203" s="46" t="s">
        <v>1029</v>
      </c>
      <c r="B203" s="47">
        <v>4222</v>
      </c>
      <c r="C203" s="48">
        <v>3</v>
      </c>
      <c r="D203" s="49">
        <v>14</v>
      </c>
      <c r="E203" s="49">
        <v>1</v>
      </c>
      <c r="F203" s="49">
        <v>1</v>
      </c>
      <c r="G203" s="49">
        <v>10</v>
      </c>
      <c r="H203" s="49">
        <v>29</v>
      </c>
    </row>
    <row r="204" spans="1:8" ht="20.399999999999999" x14ac:dyDescent="0.3">
      <c r="A204" s="46" t="s">
        <v>1030</v>
      </c>
      <c r="B204" s="47">
        <v>3312</v>
      </c>
      <c r="C204" s="48">
        <v>0</v>
      </c>
      <c r="D204" s="48">
        <v>4</v>
      </c>
      <c r="E204" s="48">
        <v>0</v>
      </c>
      <c r="F204" s="48">
        <v>0</v>
      </c>
      <c r="G204" s="49">
        <v>4</v>
      </c>
      <c r="H204" s="49">
        <v>8</v>
      </c>
    </row>
    <row r="205" spans="1:8" ht="20.399999999999999" x14ac:dyDescent="0.3">
      <c r="A205" s="46" t="s">
        <v>1031</v>
      </c>
      <c r="B205" s="47">
        <v>4311</v>
      </c>
      <c r="C205" s="48">
        <v>0</v>
      </c>
      <c r="D205" s="49">
        <v>67</v>
      </c>
      <c r="E205" s="48">
        <v>0</v>
      </c>
      <c r="F205" s="48">
        <v>1</v>
      </c>
      <c r="G205" s="49">
        <v>27</v>
      </c>
      <c r="H205" s="49">
        <v>95</v>
      </c>
    </row>
    <row r="206" spans="1:8" ht="20.399999999999999" x14ac:dyDescent="0.3">
      <c r="A206" s="46" t="s">
        <v>1032</v>
      </c>
      <c r="B206" s="47">
        <v>4312</v>
      </c>
      <c r="C206" s="48">
        <v>0</v>
      </c>
      <c r="D206" s="49">
        <v>2</v>
      </c>
      <c r="E206" s="49">
        <v>0</v>
      </c>
      <c r="F206" s="48">
        <v>0</v>
      </c>
      <c r="G206" s="49">
        <v>1</v>
      </c>
      <c r="H206" s="49">
        <v>3</v>
      </c>
    </row>
    <row r="207" spans="1:8" x14ac:dyDescent="0.3">
      <c r="A207" s="46" t="s">
        <v>1033</v>
      </c>
      <c r="B207" s="47">
        <v>4323</v>
      </c>
      <c r="C207" s="48">
        <v>2</v>
      </c>
      <c r="D207" s="48">
        <v>178</v>
      </c>
      <c r="E207" s="48">
        <v>8</v>
      </c>
      <c r="F207" s="48">
        <v>3</v>
      </c>
      <c r="G207" s="49">
        <v>68</v>
      </c>
      <c r="H207" s="49">
        <v>259</v>
      </c>
    </row>
    <row r="208" spans="1:8" ht="20.399999999999999" x14ac:dyDescent="0.3">
      <c r="A208" s="46" t="s">
        <v>1034</v>
      </c>
      <c r="B208" s="47">
        <v>5322</v>
      </c>
      <c r="C208" s="48">
        <v>0</v>
      </c>
      <c r="D208" s="49">
        <v>37</v>
      </c>
      <c r="E208" s="48">
        <v>186</v>
      </c>
      <c r="F208" s="48">
        <v>42</v>
      </c>
      <c r="G208" s="49">
        <v>366</v>
      </c>
      <c r="H208" s="49">
        <v>631</v>
      </c>
    </row>
    <row r="209" spans="1:8" x14ac:dyDescent="0.3">
      <c r="A209" s="46" t="s">
        <v>1035</v>
      </c>
      <c r="B209" s="47">
        <v>4415</v>
      </c>
      <c r="C209" s="48">
        <v>0</v>
      </c>
      <c r="D209" s="48">
        <v>19</v>
      </c>
      <c r="E209" s="48">
        <v>1</v>
      </c>
      <c r="F209" s="48">
        <v>1</v>
      </c>
      <c r="G209" s="49">
        <v>16</v>
      </c>
      <c r="H209" s="49">
        <v>37</v>
      </c>
    </row>
    <row r="210" spans="1:8" ht="20.399999999999999" x14ac:dyDescent="0.3">
      <c r="A210" s="46" t="s">
        <v>1036</v>
      </c>
      <c r="B210" s="47">
        <v>4419</v>
      </c>
      <c r="C210" s="48">
        <v>3</v>
      </c>
      <c r="D210" s="48">
        <v>77</v>
      </c>
      <c r="E210" s="48">
        <v>7</v>
      </c>
      <c r="F210" s="48">
        <v>23</v>
      </c>
      <c r="G210" s="49">
        <v>39</v>
      </c>
      <c r="H210" s="49">
        <v>149</v>
      </c>
    </row>
    <row r="211" spans="1:8" x14ac:dyDescent="0.3">
      <c r="A211" s="46" t="s">
        <v>1037</v>
      </c>
      <c r="B211" s="47">
        <v>4110</v>
      </c>
      <c r="C211" s="49">
        <v>37</v>
      </c>
      <c r="D211" s="49">
        <v>1447</v>
      </c>
      <c r="E211" s="49">
        <v>68</v>
      </c>
      <c r="F211" s="49">
        <v>30</v>
      </c>
      <c r="G211" s="49">
        <v>532</v>
      </c>
      <c r="H211" s="49">
        <v>2114</v>
      </c>
    </row>
    <row r="212" spans="1:8" ht="20.399999999999999" x14ac:dyDescent="0.3">
      <c r="A212" s="46" t="s">
        <v>1038</v>
      </c>
      <c r="B212" s="47">
        <v>5151</v>
      </c>
      <c r="C212" s="48">
        <v>0</v>
      </c>
      <c r="D212" s="49">
        <v>51</v>
      </c>
      <c r="E212" s="49">
        <v>87</v>
      </c>
      <c r="F212" s="48">
        <v>27</v>
      </c>
      <c r="G212" s="49">
        <v>93</v>
      </c>
      <c r="H212" s="49">
        <v>258</v>
      </c>
    </row>
    <row r="213" spans="1:8" x14ac:dyDescent="0.3">
      <c r="A213" s="46" t="s">
        <v>1039</v>
      </c>
      <c r="B213" s="47">
        <v>5413</v>
      </c>
      <c r="C213" s="48">
        <v>9</v>
      </c>
      <c r="D213" s="48">
        <v>57</v>
      </c>
      <c r="E213" s="48">
        <v>8</v>
      </c>
      <c r="F213" s="48">
        <v>4</v>
      </c>
      <c r="G213" s="49">
        <v>41</v>
      </c>
      <c r="H213" s="49">
        <v>119</v>
      </c>
    </row>
    <row r="214" spans="1:8" ht="30.6" x14ac:dyDescent="0.3">
      <c r="A214" s="46" t="s">
        <v>1040</v>
      </c>
      <c r="B214" s="47">
        <v>5329</v>
      </c>
      <c r="C214" s="48">
        <v>1</v>
      </c>
      <c r="D214" s="49">
        <v>47</v>
      </c>
      <c r="E214" s="48">
        <v>4</v>
      </c>
      <c r="F214" s="48">
        <v>2</v>
      </c>
      <c r="G214" s="49">
        <v>9</v>
      </c>
      <c r="H214" s="49">
        <v>63</v>
      </c>
    </row>
    <row r="215" spans="1:8" ht="20.399999999999999" x14ac:dyDescent="0.3">
      <c r="A215" s="46" t="s">
        <v>1041</v>
      </c>
      <c r="B215" s="47">
        <v>7321</v>
      </c>
      <c r="C215" s="48">
        <v>0</v>
      </c>
      <c r="D215" s="48">
        <v>8</v>
      </c>
      <c r="E215" s="48">
        <v>2</v>
      </c>
      <c r="F215" s="48">
        <v>0</v>
      </c>
      <c r="G215" s="49">
        <v>3</v>
      </c>
      <c r="H215" s="49">
        <v>13</v>
      </c>
    </row>
    <row r="216" spans="1:8" ht="20.399999999999999" x14ac:dyDescent="0.3">
      <c r="A216" s="46" t="s">
        <v>1042</v>
      </c>
      <c r="B216" s="47">
        <v>9411</v>
      </c>
      <c r="C216" s="49">
        <v>6</v>
      </c>
      <c r="D216" s="49">
        <v>199</v>
      </c>
      <c r="E216" s="49">
        <v>55</v>
      </c>
      <c r="F216" s="49">
        <v>20</v>
      </c>
      <c r="G216" s="49">
        <v>85</v>
      </c>
      <c r="H216" s="49">
        <v>365</v>
      </c>
    </row>
    <row r="217" spans="1:8" ht="20.399999999999999" x14ac:dyDescent="0.3">
      <c r="A217" s="46" t="s">
        <v>1043</v>
      </c>
      <c r="B217" s="47">
        <v>5249</v>
      </c>
      <c r="C217" s="49">
        <v>1</v>
      </c>
      <c r="D217" s="49">
        <v>76</v>
      </c>
      <c r="E217" s="49">
        <v>0</v>
      </c>
      <c r="F217" s="49">
        <v>2</v>
      </c>
      <c r="G217" s="49">
        <v>82</v>
      </c>
      <c r="H217" s="49">
        <v>161</v>
      </c>
    </row>
    <row r="218" spans="1:8" ht="20.399999999999999" x14ac:dyDescent="0.3">
      <c r="A218" s="46" t="s">
        <v>1044</v>
      </c>
      <c r="B218" s="47">
        <v>9510</v>
      </c>
      <c r="C218" s="49">
        <v>0</v>
      </c>
      <c r="D218" s="49">
        <v>3</v>
      </c>
      <c r="E218" s="49">
        <v>0</v>
      </c>
      <c r="F218" s="49">
        <v>0</v>
      </c>
      <c r="G218" s="49">
        <v>1</v>
      </c>
      <c r="H218" s="49">
        <v>4</v>
      </c>
    </row>
    <row r="219" spans="1:8" x14ac:dyDescent="0.3">
      <c r="A219" s="46" t="s">
        <v>1045</v>
      </c>
      <c r="B219" s="47">
        <v>5152</v>
      </c>
      <c r="C219" s="49">
        <v>0</v>
      </c>
      <c r="D219" s="49">
        <v>0</v>
      </c>
      <c r="E219" s="49">
        <v>0</v>
      </c>
      <c r="F219" s="49">
        <v>0</v>
      </c>
      <c r="G219" s="49">
        <v>1</v>
      </c>
      <c r="H219" s="49">
        <v>1</v>
      </c>
    </row>
    <row r="220" spans="1:8" ht="20.399999999999999" x14ac:dyDescent="0.3">
      <c r="A220" s="46" t="s">
        <v>1046</v>
      </c>
      <c r="B220" s="47">
        <v>5419</v>
      </c>
      <c r="C220" s="48">
        <v>0</v>
      </c>
      <c r="D220" s="49">
        <v>11</v>
      </c>
      <c r="E220" s="48">
        <v>2</v>
      </c>
      <c r="F220" s="48">
        <v>0</v>
      </c>
      <c r="G220" s="49">
        <v>9</v>
      </c>
      <c r="H220" s="49">
        <v>22</v>
      </c>
    </row>
    <row r="221" spans="1:8" ht="20.399999999999999" x14ac:dyDescent="0.3">
      <c r="A221" s="46" t="s">
        <v>1047</v>
      </c>
      <c r="B221" s="47">
        <v>5169</v>
      </c>
      <c r="C221" s="49">
        <v>0</v>
      </c>
      <c r="D221" s="49">
        <v>13</v>
      </c>
      <c r="E221" s="49">
        <v>0</v>
      </c>
      <c r="F221" s="49">
        <v>0</v>
      </c>
      <c r="G221" s="49">
        <v>8</v>
      </c>
      <c r="H221" s="49">
        <v>21</v>
      </c>
    </row>
    <row r="222" spans="1:8" ht="30.6" x14ac:dyDescent="0.3">
      <c r="A222" s="46" t="s">
        <v>1048</v>
      </c>
      <c r="B222" s="47">
        <v>3412</v>
      </c>
      <c r="C222" s="49">
        <v>12</v>
      </c>
      <c r="D222" s="49">
        <v>106</v>
      </c>
      <c r="E222" s="49">
        <v>139</v>
      </c>
      <c r="F222" s="49">
        <v>41</v>
      </c>
      <c r="G222" s="49">
        <v>1498</v>
      </c>
      <c r="H222" s="49">
        <v>1796</v>
      </c>
    </row>
    <row r="223" spans="1:8" ht="20.399999999999999" x14ac:dyDescent="0.3">
      <c r="A223" s="46" t="s">
        <v>1049</v>
      </c>
      <c r="B223" s="47">
        <v>9622</v>
      </c>
      <c r="C223" s="49">
        <v>92</v>
      </c>
      <c r="D223" s="48">
        <v>703</v>
      </c>
      <c r="E223" s="49">
        <v>827</v>
      </c>
      <c r="F223" s="48">
        <v>189</v>
      </c>
      <c r="G223" s="49">
        <v>1330</v>
      </c>
      <c r="H223" s="49">
        <v>3141</v>
      </c>
    </row>
    <row r="224" spans="1:8" ht="30.6" x14ac:dyDescent="0.3">
      <c r="A224" s="46" t="s">
        <v>1050</v>
      </c>
      <c r="B224" s="47">
        <v>9629</v>
      </c>
      <c r="C224" s="49">
        <v>117</v>
      </c>
      <c r="D224" s="49">
        <v>2687</v>
      </c>
      <c r="E224" s="49">
        <v>2511</v>
      </c>
      <c r="F224" s="49">
        <v>732</v>
      </c>
      <c r="G224" s="49">
        <v>2823</v>
      </c>
      <c r="H224" s="49">
        <v>8870</v>
      </c>
    </row>
    <row r="225" spans="1:8" ht="20.399999999999999" x14ac:dyDescent="0.3">
      <c r="A225" s="46" t="s">
        <v>1051</v>
      </c>
      <c r="B225" s="47">
        <v>5163</v>
      </c>
      <c r="C225" s="49">
        <v>0</v>
      </c>
      <c r="D225" s="49">
        <v>0</v>
      </c>
      <c r="E225" s="48">
        <v>2</v>
      </c>
      <c r="F225" s="48">
        <v>0</v>
      </c>
      <c r="G225" s="49">
        <v>2</v>
      </c>
      <c r="H225" s="49">
        <v>4</v>
      </c>
    </row>
    <row r="226" spans="1:8" x14ac:dyDescent="0.3">
      <c r="A226" s="46" t="s">
        <v>1052</v>
      </c>
      <c r="B226" s="47">
        <v>9121</v>
      </c>
      <c r="C226" s="49">
        <v>0</v>
      </c>
      <c r="D226" s="49">
        <v>23</v>
      </c>
      <c r="E226" s="48">
        <v>5</v>
      </c>
      <c r="F226" s="48">
        <v>9</v>
      </c>
      <c r="G226" s="49">
        <v>51</v>
      </c>
      <c r="H226" s="49">
        <v>88</v>
      </c>
    </row>
    <row r="227" spans="1:8" ht="20.399999999999999" x14ac:dyDescent="0.3">
      <c r="A227" s="46" t="s">
        <v>1053</v>
      </c>
      <c r="B227" s="47">
        <v>3230</v>
      </c>
      <c r="C227" s="48">
        <v>0</v>
      </c>
      <c r="D227" s="49">
        <v>18</v>
      </c>
      <c r="E227" s="48">
        <v>0</v>
      </c>
      <c r="F227" s="48">
        <v>0</v>
      </c>
      <c r="G227" s="49">
        <v>2</v>
      </c>
      <c r="H227" s="49">
        <v>20</v>
      </c>
    </row>
    <row r="228" spans="1:8" ht="20.399999999999999" x14ac:dyDescent="0.3">
      <c r="A228" s="46" t="s">
        <v>1054</v>
      </c>
      <c r="B228" s="47">
        <v>2656</v>
      </c>
      <c r="C228" s="48">
        <v>0</v>
      </c>
      <c r="D228" s="49">
        <v>14</v>
      </c>
      <c r="E228" s="48">
        <v>1</v>
      </c>
      <c r="F228" s="48">
        <v>0</v>
      </c>
      <c r="G228" s="49">
        <v>3</v>
      </c>
      <c r="H228" s="49">
        <v>18</v>
      </c>
    </row>
    <row r="229" spans="1:8" ht="20.399999999999999" x14ac:dyDescent="0.3">
      <c r="A229" s="46" t="s">
        <v>1055</v>
      </c>
      <c r="B229" s="47">
        <v>2654</v>
      </c>
      <c r="C229" s="49">
        <v>0</v>
      </c>
      <c r="D229" s="49">
        <v>6</v>
      </c>
      <c r="E229" s="49">
        <v>0</v>
      </c>
      <c r="F229" s="49">
        <v>0</v>
      </c>
      <c r="G229" s="49">
        <v>0</v>
      </c>
      <c r="H229" s="49">
        <v>6</v>
      </c>
    </row>
    <row r="230" spans="1:8" x14ac:dyDescent="0.3">
      <c r="A230" s="46" t="s">
        <v>1056</v>
      </c>
      <c r="B230" s="47">
        <v>2514</v>
      </c>
      <c r="C230" s="48">
        <v>12</v>
      </c>
      <c r="D230" s="48">
        <v>1312</v>
      </c>
      <c r="E230" s="48">
        <v>2</v>
      </c>
      <c r="F230" s="48">
        <v>3</v>
      </c>
      <c r="G230" s="49">
        <v>27</v>
      </c>
      <c r="H230" s="49">
        <v>1356</v>
      </c>
    </row>
    <row r="231" spans="1:8" ht="20.399999999999999" x14ac:dyDescent="0.3">
      <c r="A231" s="46" t="s">
        <v>1057</v>
      </c>
      <c r="B231" s="47">
        <v>2513</v>
      </c>
      <c r="C231" s="49">
        <v>1</v>
      </c>
      <c r="D231" s="49">
        <v>232</v>
      </c>
      <c r="E231" s="49">
        <v>1</v>
      </c>
      <c r="F231" s="49">
        <v>1</v>
      </c>
      <c r="G231" s="49">
        <v>7</v>
      </c>
      <c r="H231" s="49">
        <v>242</v>
      </c>
    </row>
    <row r="232" spans="1:8" x14ac:dyDescent="0.3">
      <c r="A232" s="46" t="s">
        <v>1058</v>
      </c>
      <c r="B232" s="47">
        <v>2166</v>
      </c>
      <c r="C232" s="48">
        <v>0</v>
      </c>
      <c r="D232" s="48">
        <v>200</v>
      </c>
      <c r="E232" s="48">
        <v>1</v>
      </c>
      <c r="F232" s="48">
        <v>0</v>
      </c>
      <c r="G232" s="49">
        <v>10</v>
      </c>
      <c r="H232" s="49">
        <v>211</v>
      </c>
    </row>
    <row r="233" spans="1:8" ht="20.399999999999999" x14ac:dyDescent="0.3">
      <c r="A233" s="46" t="s">
        <v>1059</v>
      </c>
      <c r="B233" s="47">
        <v>2521</v>
      </c>
      <c r="C233" s="48">
        <v>2</v>
      </c>
      <c r="D233" s="49">
        <v>200</v>
      </c>
      <c r="E233" s="49">
        <v>5</v>
      </c>
      <c r="F233" s="49">
        <v>1</v>
      </c>
      <c r="G233" s="49">
        <v>18</v>
      </c>
      <c r="H233" s="49">
        <v>226</v>
      </c>
    </row>
    <row r="234" spans="1:8" ht="20.399999999999999" x14ac:dyDescent="0.3">
      <c r="A234" s="46" t="s">
        <v>1060</v>
      </c>
      <c r="B234" s="47">
        <v>2163</v>
      </c>
      <c r="C234" s="48">
        <v>2</v>
      </c>
      <c r="D234" s="49">
        <v>24</v>
      </c>
      <c r="E234" s="49">
        <v>0</v>
      </c>
      <c r="F234" s="49">
        <v>0</v>
      </c>
      <c r="G234" s="49">
        <v>9</v>
      </c>
      <c r="H234" s="49">
        <v>35</v>
      </c>
    </row>
    <row r="235" spans="1:8" x14ac:dyDescent="0.3">
      <c r="A235" s="46" t="s">
        <v>1061</v>
      </c>
      <c r="B235" s="47">
        <v>3322</v>
      </c>
      <c r="C235" s="48">
        <v>10</v>
      </c>
      <c r="D235" s="49">
        <v>141</v>
      </c>
      <c r="E235" s="49">
        <v>7</v>
      </c>
      <c r="F235" s="49">
        <v>2</v>
      </c>
      <c r="G235" s="49">
        <v>49</v>
      </c>
      <c r="H235" s="49">
        <v>209</v>
      </c>
    </row>
    <row r="236" spans="1:8" ht="20.399999999999999" x14ac:dyDescent="0.3">
      <c r="A236" s="46" t="s">
        <v>1062</v>
      </c>
      <c r="B236" s="47">
        <v>5113</v>
      </c>
      <c r="C236" s="49">
        <v>0</v>
      </c>
      <c r="D236" s="49">
        <v>0</v>
      </c>
      <c r="E236" s="49">
        <v>1</v>
      </c>
      <c r="F236" s="49">
        <v>0</v>
      </c>
      <c r="G236" s="49">
        <v>1</v>
      </c>
      <c r="H236" s="49">
        <v>2</v>
      </c>
    </row>
    <row r="237" spans="1:8" x14ac:dyDescent="0.3">
      <c r="A237" s="46" t="s">
        <v>1063</v>
      </c>
      <c r="B237" s="47">
        <v>2634</v>
      </c>
      <c r="C237" s="49">
        <v>0</v>
      </c>
      <c r="D237" s="49">
        <v>5</v>
      </c>
      <c r="E237" s="49">
        <v>0</v>
      </c>
      <c r="F237" s="49">
        <v>0</v>
      </c>
      <c r="G237" s="49">
        <v>1</v>
      </c>
      <c r="H237" s="49">
        <v>6</v>
      </c>
    </row>
    <row r="238" spans="1:8" x14ac:dyDescent="0.3">
      <c r="A238" s="46" t="s">
        <v>1064</v>
      </c>
      <c r="B238" s="47">
        <v>3256</v>
      </c>
      <c r="C238" s="48">
        <v>0</v>
      </c>
      <c r="D238" s="48">
        <v>5</v>
      </c>
      <c r="E238" s="49">
        <v>0</v>
      </c>
      <c r="F238" s="48">
        <v>0</v>
      </c>
      <c r="G238" s="49">
        <v>0</v>
      </c>
      <c r="H238" s="49">
        <v>5</v>
      </c>
    </row>
    <row r="239" spans="1:8" ht="20.399999999999999" x14ac:dyDescent="0.3">
      <c r="A239" s="46" t="s">
        <v>1065</v>
      </c>
      <c r="B239" s="47">
        <v>4226</v>
      </c>
      <c r="C239" s="48">
        <v>2</v>
      </c>
      <c r="D239" s="49">
        <v>95</v>
      </c>
      <c r="E239" s="48">
        <v>0</v>
      </c>
      <c r="F239" s="49">
        <v>2</v>
      </c>
      <c r="G239" s="49">
        <v>51</v>
      </c>
      <c r="H239" s="49">
        <v>150</v>
      </c>
    </row>
    <row r="240" spans="1:8" x14ac:dyDescent="0.3">
      <c r="A240" s="46" t="s">
        <v>1066</v>
      </c>
      <c r="B240" s="47">
        <v>4224</v>
      </c>
      <c r="C240" s="48">
        <v>1</v>
      </c>
      <c r="D240" s="49">
        <v>28</v>
      </c>
      <c r="E240" s="49">
        <v>3</v>
      </c>
      <c r="F240" s="49">
        <v>2</v>
      </c>
      <c r="G240" s="49">
        <v>19</v>
      </c>
      <c r="H240" s="49">
        <v>53</v>
      </c>
    </row>
    <row r="241" spans="1:8" x14ac:dyDescent="0.3">
      <c r="A241" s="46" t="s">
        <v>1067</v>
      </c>
      <c r="B241" s="47">
        <v>9321</v>
      </c>
      <c r="C241" s="48">
        <v>179</v>
      </c>
      <c r="D241" s="49">
        <v>4427</v>
      </c>
      <c r="E241" s="48">
        <v>2516</v>
      </c>
      <c r="F241" s="48">
        <v>928</v>
      </c>
      <c r="G241" s="49">
        <v>5157</v>
      </c>
      <c r="H241" s="49">
        <v>13207</v>
      </c>
    </row>
    <row r="242" spans="1:8" ht="20.399999999999999" x14ac:dyDescent="0.3">
      <c r="A242" s="46" t="s">
        <v>1068</v>
      </c>
      <c r="B242" s="47">
        <v>7317</v>
      </c>
      <c r="C242" s="48">
        <v>0</v>
      </c>
      <c r="D242" s="49">
        <v>3</v>
      </c>
      <c r="E242" s="49">
        <v>0</v>
      </c>
      <c r="F242" s="49">
        <v>3</v>
      </c>
      <c r="G242" s="49">
        <v>9</v>
      </c>
      <c r="H242" s="49">
        <v>15</v>
      </c>
    </row>
    <row r="243" spans="1:8" ht="20.399999999999999" x14ac:dyDescent="0.3">
      <c r="A243" s="46" t="s">
        <v>1069</v>
      </c>
      <c r="B243" s="47">
        <v>7318</v>
      </c>
      <c r="C243" s="49">
        <v>1</v>
      </c>
      <c r="D243" s="49">
        <v>4</v>
      </c>
      <c r="E243" s="49">
        <v>0</v>
      </c>
      <c r="F243" s="49">
        <v>0</v>
      </c>
      <c r="G243" s="49">
        <v>3</v>
      </c>
      <c r="H243" s="49">
        <v>8</v>
      </c>
    </row>
    <row r="244" spans="1:8" ht="30.6" x14ac:dyDescent="0.3">
      <c r="A244" s="46" t="s">
        <v>1070</v>
      </c>
      <c r="B244" s="47">
        <v>7129</v>
      </c>
      <c r="C244" s="49">
        <v>23</v>
      </c>
      <c r="D244" s="49">
        <v>702</v>
      </c>
      <c r="E244" s="49">
        <v>162</v>
      </c>
      <c r="F244" s="49">
        <v>96</v>
      </c>
      <c r="G244" s="49">
        <v>307</v>
      </c>
      <c r="H244" s="49">
        <v>1290</v>
      </c>
    </row>
    <row r="245" spans="1:8" x14ac:dyDescent="0.3">
      <c r="A245" s="46" t="s">
        <v>1071</v>
      </c>
      <c r="B245" s="47">
        <v>7116</v>
      </c>
      <c r="C245" s="48">
        <v>6</v>
      </c>
      <c r="D245" s="48">
        <v>150</v>
      </c>
      <c r="E245" s="48">
        <v>115</v>
      </c>
      <c r="F245" s="48">
        <v>42</v>
      </c>
      <c r="G245" s="49">
        <v>119</v>
      </c>
      <c r="H245" s="49">
        <v>432</v>
      </c>
    </row>
    <row r="246" spans="1:8" ht="20.399999999999999" x14ac:dyDescent="0.3">
      <c r="A246" s="46" t="s">
        <v>1072</v>
      </c>
      <c r="B246" s="47">
        <v>7133</v>
      </c>
      <c r="C246" s="48">
        <v>0</v>
      </c>
      <c r="D246" s="48">
        <v>18</v>
      </c>
      <c r="E246" s="48">
        <v>1</v>
      </c>
      <c r="F246" s="48">
        <v>4</v>
      </c>
      <c r="G246" s="49">
        <v>4</v>
      </c>
      <c r="H246" s="49">
        <v>27</v>
      </c>
    </row>
    <row r="247" spans="1:8" x14ac:dyDescent="0.3">
      <c r="A247" s="46" t="s">
        <v>1073</v>
      </c>
      <c r="B247" s="47">
        <v>6210</v>
      </c>
      <c r="C247" s="48">
        <v>0</v>
      </c>
      <c r="D247" s="49">
        <v>54</v>
      </c>
      <c r="E247" s="49">
        <v>18</v>
      </c>
      <c r="F247" s="48">
        <v>12</v>
      </c>
      <c r="G247" s="49">
        <v>66</v>
      </c>
      <c r="H247" s="49">
        <v>150</v>
      </c>
    </row>
    <row r="248" spans="1:8" x14ac:dyDescent="0.3">
      <c r="A248" s="46" t="s">
        <v>1074</v>
      </c>
      <c r="B248" s="47">
        <v>7113</v>
      </c>
      <c r="C248" s="48">
        <v>0</v>
      </c>
      <c r="D248" s="49">
        <v>18</v>
      </c>
      <c r="E248" s="48">
        <v>7</v>
      </c>
      <c r="F248" s="48">
        <v>5</v>
      </c>
      <c r="G248" s="49">
        <v>20</v>
      </c>
      <c r="H248" s="49">
        <v>50</v>
      </c>
    </row>
    <row r="249" spans="1:8" ht="20.399999999999999" x14ac:dyDescent="0.3">
      <c r="A249" s="46" t="s">
        <v>1075</v>
      </c>
      <c r="B249" s="47">
        <v>9333</v>
      </c>
      <c r="C249" s="49">
        <v>200</v>
      </c>
      <c r="D249" s="49">
        <v>3530</v>
      </c>
      <c r="E249" s="49">
        <v>2188</v>
      </c>
      <c r="F249" s="49">
        <v>1738</v>
      </c>
      <c r="G249" s="49">
        <v>4108</v>
      </c>
      <c r="H249" s="49">
        <v>11764</v>
      </c>
    </row>
    <row r="250" spans="1:8" ht="30.6" x14ac:dyDescent="0.3">
      <c r="A250" s="46" t="s">
        <v>1076</v>
      </c>
      <c r="B250" s="47">
        <v>7549</v>
      </c>
      <c r="C250" s="49">
        <v>98</v>
      </c>
      <c r="D250" s="49">
        <v>1817</v>
      </c>
      <c r="E250" s="49">
        <v>2701</v>
      </c>
      <c r="F250" s="49">
        <v>1220</v>
      </c>
      <c r="G250" s="49">
        <v>2654</v>
      </c>
      <c r="H250" s="49">
        <v>8490</v>
      </c>
    </row>
    <row r="251" spans="1:8" ht="20.399999999999999" x14ac:dyDescent="0.3">
      <c r="A251" s="46" t="s">
        <v>1077</v>
      </c>
      <c r="B251" s="47">
        <v>7514</v>
      </c>
      <c r="C251" s="49">
        <v>0</v>
      </c>
      <c r="D251" s="49">
        <v>40</v>
      </c>
      <c r="E251" s="49">
        <v>39</v>
      </c>
      <c r="F251" s="49">
        <v>48</v>
      </c>
      <c r="G251" s="49">
        <v>193</v>
      </c>
      <c r="H251" s="49">
        <v>320</v>
      </c>
    </row>
    <row r="252" spans="1:8" ht="20.399999999999999" x14ac:dyDescent="0.3">
      <c r="A252" s="46" t="s">
        <v>1078</v>
      </c>
      <c r="B252" s="47">
        <v>7521</v>
      </c>
      <c r="C252" s="49">
        <v>4</v>
      </c>
      <c r="D252" s="48">
        <v>14</v>
      </c>
      <c r="E252" s="48">
        <v>275</v>
      </c>
      <c r="F252" s="48">
        <v>34</v>
      </c>
      <c r="G252" s="49">
        <v>49</v>
      </c>
      <c r="H252" s="49">
        <v>376</v>
      </c>
    </row>
    <row r="253" spans="1:8" ht="20.399999999999999" x14ac:dyDescent="0.3">
      <c r="A253" s="46" t="s">
        <v>1079</v>
      </c>
      <c r="B253" s="47">
        <v>7214</v>
      </c>
      <c r="C253" s="48">
        <v>12</v>
      </c>
      <c r="D253" s="49">
        <v>650</v>
      </c>
      <c r="E253" s="48">
        <v>276</v>
      </c>
      <c r="F253" s="48">
        <v>169</v>
      </c>
      <c r="G253" s="49">
        <v>436</v>
      </c>
      <c r="H253" s="49">
        <v>1543</v>
      </c>
    </row>
    <row r="254" spans="1:8" ht="30.6" x14ac:dyDescent="0.3">
      <c r="A254" s="46" t="s">
        <v>1080</v>
      </c>
      <c r="B254" s="47">
        <v>7119</v>
      </c>
      <c r="C254" s="48">
        <v>24</v>
      </c>
      <c r="D254" s="49">
        <v>397</v>
      </c>
      <c r="E254" s="49">
        <v>372</v>
      </c>
      <c r="F254" s="49">
        <v>48</v>
      </c>
      <c r="G254" s="49">
        <v>258</v>
      </c>
      <c r="H254" s="49">
        <v>1099</v>
      </c>
    </row>
    <row r="255" spans="1:8" ht="20.399999999999999" x14ac:dyDescent="0.3">
      <c r="A255" s="46" t="s">
        <v>1081</v>
      </c>
      <c r="B255" s="47">
        <v>7513</v>
      </c>
      <c r="C255" s="48">
        <v>1</v>
      </c>
      <c r="D255" s="49">
        <v>8</v>
      </c>
      <c r="E255" s="48">
        <v>8</v>
      </c>
      <c r="F255" s="48">
        <v>11</v>
      </c>
      <c r="G255" s="49">
        <v>9</v>
      </c>
      <c r="H255" s="49">
        <v>37</v>
      </c>
    </row>
    <row r="256" spans="1:8" ht="30.6" x14ac:dyDescent="0.3">
      <c r="A256" s="46" t="s">
        <v>1082</v>
      </c>
      <c r="B256" s="47">
        <v>9213</v>
      </c>
      <c r="C256" s="48">
        <v>0</v>
      </c>
      <c r="D256" s="48">
        <v>8</v>
      </c>
      <c r="E256" s="48">
        <v>1</v>
      </c>
      <c r="F256" s="48">
        <v>9</v>
      </c>
      <c r="G256" s="49">
        <v>10</v>
      </c>
      <c r="H256" s="49">
        <v>28</v>
      </c>
    </row>
    <row r="257" spans="1:8" ht="30.6" x14ac:dyDescent="0.3">
      <c r="A257" s="46" t="s">
        <v>1083</v>
      </c>
      <c r="B257" s="47">
        <v>9312</v>
      </c>
      <c r="C257" s="48">
        <v>0</v>
      </c>
      <c r="D257" s="49">
        <v>64</v>
      </c>
      <c r="E257" s="48">
        <v>132</v>
      </c>
      <c r="F257" s="48">
        <v>12</v>
      </c>
      <c r="G257" s="49">
        <v>117</v>
      </c>
      <c r="H257" s="49">
        <v>325</v>
      </c>
    </row>
    <row r="258" spans="1:8" ht="20.399999999999999" x14ac:dyDescent="0.3">
      <c r="A258" s="46" t="s">
        <v>1084</v>
      </c>
      <c r="B258" s="47">
        <v>9313</v>
      </c>
      <c r="C258" s="49">
        <v>169</v>
      </c>
      <c r="D258" s="49">
        <v>4623</v>
      </c>
      <c r="E258" s="49">
        <v>2607</v>
      </c>
      <c r="F258" s="49">
        <v>814</v>
      </c>
      <c r="G258" s="49">
        <v>2099</v>
      </c>
      <c r="H258" s="49">
        <v>10312</v>
      </c>
    </row>
    <row r="259" spans="1:8" ht="20.399999999999999" x14ac:dyDescent="0.3">
      <c r="A259" s="46" t="s">
        <v>1085</v>
      </c>
      <c r="B259" s="47">
        <v>9212</v>
      </c>
      <c r="C259" s="49">
        <v>0</v>
      </c>
      <c r="D259" s="49">
        <v>12</v>
      </c>
      <c r="E259" s="48">
        <v>22</v>
      </c>
      <c r="F259" s="48">
        <v>115</v>
      </c>
      <c r="G259" s="49">
        <v>78</v>
      </c>
      <c r="H259" s="49">
        <v>227</v>
      </c>
    </row>
    <row r="260" spans="1:8" ht="20.399999999999999" x14ac:dyDescent="0.3">
      <c r="A260" s="46" t="s">
        <v>1086</v>
      </c>
      <c r="B260" s="47">
        <v>9311</v>
      </c>
      <c r="C260" s="49">
        <v>0</v>
      </c>
      <c r="D260" s="49">
        <v>5</v>
      </c>
      <c r="E260" s="48">
        <v>6</v>
      </c>
      <c r="F260" s="48">
        <v>3</v>
      </c>
      <c r="G260" s="49">
        <v>24</v>
      </c>
      <c r="H260" s="49">
        <v>38</v>
      </c>
    </row>
    <row r="261" spans="1:8" ht="20.399999999999999" x14ac:dyDescent="0.3">
      <c r="A261" s="46" t="s">
        <v>1087</v>
      </c>
      <c r="B261" s="47">
        <v>9215</v>
      </c>
      <c r="C261" s="49">
        <v>0</v>
      </c>
      <c r="D261" s="49">
        <v>26</v>
      </c>
      <c r="E261" s="49">
        <v>7</v>
      </c>
      <c r="F261" s="49">
        <v>2</v>
      </c>
      <c r="G261" s="49">
        <v>26</v>
      </c>
      <c r="H261" s="49">
        <v>61</v>
      </c>
    </row>
    <row r="262" spans="1:8" ht="20.399999999999999" x14ac:dyDescent="0.3">
      <c r="A262" s="46" t="s">
        <v>1088</v>
      </c>
      <c r="B262" s="47">
        <v>9214</v>
      </c>
      <c r="C262" s="49">
        <v>0</v>
      </c>
      <c r="D262" s="49">
        <v>133</v>
      </c>
      <c r="E262" s="48">
        <v>435</v>
      </c>
      <c r="F262" s="48">
        <v>28</v>
      </c>
      <c r="G262" s="49">
        <v>631</v>
      </c>
      <c r="H262" s="49">
        <v>1227</v>
      </c>
    </row>
    <row r="263" spans="1:8" ht="30.6" x14ac:dyDescent="0.3">
      <c r="A263" s="46" t="s">
        <v>1089</v>
      </c>
      <c r="B263" s="47">
        <v>9329</v>
      </c>
      <c r="C263" s="48">
        <v>208</v>
      </c>
      <c r="D263" s="48">
        <v>3214</v>
      </c>
      <c r="E263" s="48">
        <v>4282</v>
      </c>
      <c r="F263" s="49">
        <v>2749</v>
      </c>
      <c r="G263" s="49">
        <v>4919</v>
      </c>
      <c r="H263" s="49">
        <v>15372</v>
      </c>
    </row>
    <row r="264" spans="1:8" ht="30.6" x14ac:dyDescent="0.3">
      <c r="A264" s="46" t="s">
        <v>1090</v>
      </c>
      <c r="B264" s="47">
        <v>9216</v>
      </c>
      <c r="C264" s="49">
        <v>0</v>
      </c>
      <c r="D264" s="49">
        <v>0</v>
      </c>
      <c r="E264" s="49">
        <v>0</v>
      </c>
      <c r="F264" s="49">
        <v>0</v>
      </c>
      <c r="G264" s="49">
        <v>2</v>
      </c>
      <c r="H264" s="49">
        <v>2</v>
      </c>
    </row>
    <row r="265" spans="1:8" ht="20.399999999999999" x14ac:dyDescent="0.3">
      <c r="A265" s="46" t="s">
        <v>1091</v>
      </c>
      <c r="B265" s="47">
        <v>9211</v>
      </c>
      <c r="C265" s="48">
        <v>0</v>
      </c>
      <c r="D265" s="49">
        <v>6</v>
      </c>
      <c r="E265" s="48">
        <v>3</v>
      </c>
      <c r="F265" s="48">
        <v>2</v>
      </c>
      <c r="G265" s="49">
        <v>25</v>
      </c>
      <c r="H265" s="49">
        <v>36</v>
      </c>
    </row>
    <row r="266" spans="1:8" ht="20.399999999999999" x14ac:dyDescent="0.3">
      <c r="A266" s="46" t="s">
        <v>1092</v>
      </c>
      <c r="B266" s="47">
        <v>7544</v>
      </c>
      <c r="C266" s="48">
        <v>2</v>
      </c>
      <c r="D266" s="48">
        <v>6</v>
      </c>
      <c r="E266" s="48">
        <v>35</v>
      </c>
      <c r="F266" s="48">
        <v>9</v>
      </c>
      <c r="G266" s="49">
        <v>6</v>
      </c>
      <c r="H266" s="49">
        <v>58</v>
      </c>
    </row>
    <row r="267" spans="1:8" x14ac:dyDescent="0.3">
      <c r="A267" s="46" t="s">
        <v>1093</v>
      </c>
      <c r="B267" s="47">
        <v>6111</v>
      </c>
      <c r="C267" s="48">
        <v>0</v>
      </c>
      <c r="D267" s="48">
        <v>0</v>
      </c>
      <c r="E267" s="48">
        <v>0</v>
      </c>
      <c r="F267" s="48">
        <v>0</v>
      </c>
      <c r="G267" s="49">
        <v>3</v>
      </c>
      <c r="H267" s="49">
        <v>3</v>
      </c>
    </row>
    <row r="268" spans="1:8" ht="20.399999999999999" x14ac:dyDescent="0.3">
      <c r="A268" s="46" t="s">
        <v>1094</v>
      </c>
      <c r="B268" s="47">
        <v>6340</v>
      </c>
      <c r="C268" s="48">
        <v>0</v>
      </c>
      <c r="D268" s="48">
        <v>32</v>
      </c>
      <c r="E268" s="48">
        <v>5</v>
      </c>
      <c r="F268" s="48">
        <v>4</v>
      </c>
      <c r="G268" s="49">
        <v>119</v>
      </c>
      <c r="H268" s="49">
        <v>160</v>
      </c>
    </row>
    <row r="269" spans="1:8" x14ac:dyDescent="0.3">
      <c r="A269" s="46" t="s">
        <v>1095</v>
      </c>
      <c r="B269" s="47">
        <v>6222</v>
      </c>
      <c r="C269" s="48">
        <v>0</v>
      </c>
      <c r="D269" s="49">
        <v>0</v>
      </c>
      <c r="E269" s="48">
        <v>0</v>
      </c>
      <c r="F269" s="49">
        <v>0</v>
      </c>
      <c r="G269" s="49">
        <v>4</v>
      </c>
      <c r="H269" s="49">
        <v>4</v>
      </c>
    </row>
    <row r="270" spans="1:8" ht="20.399999999999999" x14ac:dyDescent="0.3">
      <c r="A270" s="46" t="s">
        <v>1096</v>
      </c>
      <c r="B270" s="47">
        <v>7319</v>
      </c>
      <c r="C270" s="49">
        <v>0</v>
      </c>
      <c r="D270" s="49">
        <v>0</v>
      </c>
      <c r="E270" s="49">
        <v>0</v>
      </c>
      <c r="F270" s="48">
        <v>0</v>
      </c>
      <c r="G270" s="49">
        <v>3</v>
      </c>
      <c r="H270" s="49">
        <v>3</v>
      </c>
    </row>
    <row r="271" spans="1:8" x14ac:dyDescent="0.3">
      <c r="A271" s="46" t="s">
        <v>1097</v>
      </c>
      <c r="B271" s="47">
        <v>6112</v>
      </c>
      <c r="C271" s="49">
        <v>0</v>
      </c>
      <c r="D271" s="49">
        <v>0</v>
      </c>
      <c r="E271" s="49">
        <v>0</v>
      </c>
      <c r="F271" s="49">
        <v>0</v>
      </c>
      <c r="G271" s="49">
        <v>6</v>
      </c>
      <c r="H271" s="49">
        <v>6</v>
      </c>
    </row>
    <row r="272" spans="1:8" x14ac:dyDescent="0.3">
      <c r="A272" s="46" t="s">
        <v>1098</v>
      </c>
      <c r="B272" s="47">
        <v>4120</v>
      </c>
      <c r="C272" s="49">
        <v>0</v>
      </c>
      <c r="D272" s="49">
        <v>44</v>
      </c>
      <c r="E272" s="49">
        <v>0</v>
      </c>
      <c r="F272" s="49">
        <v>0</v>
      </c>
      <c r="G272" s="49">
        <v>21</v>
      </c>
      <c r="H272" s="49">
        <v>65</v>
      </c>
    </row>
    <row r="273" spans="1:8" x14ac:dyDescent="0.3">
      <c r="A273" s="46" t="s">
        <v>1099</v>
      </c>
      <c r="B273" s="47">
        <v>3344</v>
      </c>
      <c r="C273" s="48">
        <v>0</v>
      </c>
      <c r="D273" s="49">
        <v>5</v>
      </c>
      <c r="E273" s="49">
        <v>0</v>
      </c>
      <c r="F273" s="49">
        <v>0</v>
      </c>
      <c r="G273" s="49">
        <v>2</v>
      </c>
      <c r="H273" s="49">
        <v>7</v>
      </c>
    </row>
    <row r="274" spans="1:8" x14ac:dyDescent="0.3">
      <c r="A274" s="46" t="s">
        <v>1100</v>
      </c>
      <c r="B274" s="47">
        <v>9612</v>
      </c>
      <c r="C274" s="49">
        <v>23</v>
      </c>
      <c r="D274" s="49">
        <v>60</v>
      </c>
      <c r="E274" s="49">
        <v>256</v>
      </c>
      <c r="F274" s="49">
        <v>58</v>
      </c>
      <c r="G274" s="49">
        <v>746</v>
      </c>
      <c r="H274" s="49">
        <v>1143</v>
      </c>
    </row>
    <row r="275" spans="1:8" x14ac:dyDescent="0.3">
      <c r="A275" s="46" t="s">
        <v>1101</v>
      </c>
      <c r="B275" s="47">
        <v>7212</v>
      </c>
      <c r="C275" s="48">
        <v>19</v>
      </c>
      <c r="D275" s="49">
        <v>720</v>
      </c>
      <c r="E275" s="49">
        <v>131</v>
      </c>
      <c r="F275" s="49">
        <v>72</v>
      </c>
      <c r="G275" s="49">
        <v>411</v>
      </c>
      <c r="H275" s="49">
        <v>1353</v>
      </c>
    </row>
    <row r="276" spans="1:8" ht="20.399999999999999" x14ac:dyDescent="0.3">
      <c r="A276" s="46" t="s">
        <v>1102</v>
      </c>
      <c r="B276" s="47">
        <v>2422</v>
      </c>
      <c r="C276" s="49">
        <v>0</v>
      </c>
      <c r="D276" s="49">
        <v>79</v>
      </c>
      <c r="E276" s="49">
        <v>3</v>
      </c>
      <c r="F276" s="49">
        <v>2</v>
      </c>
      <c r="G276" s="49">
        <v>30</v>
      </c>
      <c r="H276" s="49">
        <v>114</v>
      </c>
    </row>
    <row r="277" spans="1:8" ht="30.6" x14ac:dyDescent="0.3">
      <c r="A277" s="46" t="s">
        <v>1103</v>
      </c>
      <c r="B277" s="47">
        <v>2529</v>
      </c>
      <c r="C277" s="49">
        <v>2</v>
      </c>
      <c r="D277" s="49">
        <v>41</v>
      </c>
      <c r="E277" s="49">
        <v>3</v>
      </c>
      <c r="F277" s="49">
        <v>2</v>
      </c>
      <c r="G277" s="49">
        <v>2</v>
      </c>
      <c r="H277" s="49">
        <v>50</v>
      </c>
    </row>
    <row r="278" spans="1:8" ht="20.399999999999999" x14ac:dyDescent="0.3">
      <c r="A278" s="46" t="s">
        <v>1104</v>
      </c>
      <c r="B278" s="47">
        <v>2411</v>
      </c>
      <c r="C278" s="49">
        <v>2</v>
      </c>
      <c r="D278" s="49">
        <v>25</v>
      </c>
      <c r="E278" s="49">
        <v>0</v>
      </c>
      <c r="F278" s="49">
        <v>0</v>
      </c>
      <c r="G278" s="49">
        <v>9</v>
      </c>
      <c r="H278" s="49">
        <v>36</v>
      </c>
    </row>
    <row r="279" spans="1:8" ht="20.399999999999999" x14ac:dyDescent="0.3">
      <c r="A279" s="46" t="s">
        <v>1105</v>
      </c>
      <c r="B279" s="47">
        <v>2133</v>
      </c>
      <c r="C279" s="48">
        <v>0</v>
      </c>
      <c r="D279" s="49">
        <v>1</v>
      </c>
      <c r="E279" s="49">
        <v>0</v>
      </c>
      <c r="F279" s="49">
        <v>0</v>
      </c>
      <c r="G279" s="49">
        <v>0</v>
      </c>
      <c r="H279" s="49">
        <v>1</v>
      </c>
    </row>
    <row r="280" spans="1:8" ht="20.399999999999999" x14ac:dyDescent="0.3">
      <c r="A280" s="46" t="s">
        <v>1106</v>
      </c>
      <c r="B280" s="47">
        <v>2432</v>
      </c>
      <c r="C280" s="49">
        <v>0</v>
      </c>
      <c r="D280" s="49">
        <v>5</v>
      </c>
      <c r="E280" s="49">
        <v>0</v>
      </c>
      <c r="F280" s="49">
        <v>0</v>
      </c>
      <c r="G280" s="49">
        <v>1</v>
      </c>
      <c r="H280" s="49">
        <v>6</v>
      </c>
    </row>
    <row r="281" spans="1:8" ht="20.399999999999999" x14ac:dyDescent="0.3">
      <c r="A281" s="46" t="s">
        <v>1107</v>
      </c>
      <c r="B281" s="47">
        <v>2431</v>
      </c>
      <c r="C281" s="49">
        <v>4</v>
      </c>
      <c r="D281" s="49">
        <v>504</v>
      </c>
      <c r="E281" s="49">
        <v>11</v>
      </c>
      <c r="F281" s="49">
        <v>4</v>
      </c>
      <c r="G281" s="49">
        <v>69</v>
      </c>
      <c r="H281" s="49">
        <v>592</v>
      </c>
    </row>
    <row r="282" spans="1:8" ht="20.399999999999999" x14ac:dyDescent="0.3">
      <c r="A282" s="46" t="s">
        <v>1108</v>
      </c>
      <c r="B282" s="47">
        <v>2512</v>
      </c>
      <c r="C282" s="48">
        <v>5</v>
      </c>
      <c r="D282" s="49">
        <v>262</v>
      </c>
      <c r="E282" s="49">
        <v>8</v>
      </c>
      <c r="F282" s="49">
        <v>1</v>
      </c>
      <c r="G282" s="49">
        <v>6</v>
      </c>
      <c r="H282" s="49">
        <v>282</v>
      </c>
    </row>
    <row r="283" spans="1:8" ht="20.399999999999999" x14ac:dyDescent="0.3">
      <c r="A283" s="46" t="s">
        <v>1109</v>
      </c>
      <c r="B283" s="47">
        <v>2440</v>
      </c>
      <c r="C283" s="48">
        <v>0</v>
      </c>
      <c r="D283" s="49">
        <v>12</v>
      </c>
      <c r="E283" s="49">
        <v>0</v>
      </c>
      <c r="F283" s="49">
        <v>0</v>
      </c>
      <c r="G283" s="49">
        <v>3</v>
      </c>
      <c r="H283" s="49">
        <v>15</v>
      </c>
    </row>
    <row r="284" spans="1:8" ht="20.399999999999999" x14ac:dyDescent="0.3">
      <c r="A284" s="46" t="s">
        <v>1110</v>
      </c>
      <c r="B284" s="47">
        <v>2523</v>
      </c>
      <c r="C284" s="49">
        <v>1</v>
      </c>
      <c r="D284" s="49">
        <v>95</v>
      </c>
      <c r="E284" s="49">
        <v>0</v>
      </c>
      <c r="F284" s="49">
        <v>0</v>
      </c>
      <c r="G284" s="49">
        <v>3</v>
      </c>
      <c r="H284" s="49">
        <v>99</v>
      </c>
    </row>
    <row r="285" spans="1:8" x14ac:dyDescent="0.3">
      <c r="A285" s="46" t="s">
        <v>1111</v>
      </c>
      <c r="B285" s="47">
        <v>2635</v>
      </c>
      <c r="C285" s="49">
        <v>0</v>
      </c>
      <c r="D285" s="49">
        <v>1</v>
      </c>
      <c r="E285" s="49">
        <v>1</v>
      </c>
      <c r="F285" s="49">
        <v>0</v>
      </c>
      <c r="G285" s="49">
        <v>0</v>
      </c>
      <c r="H285" s="49">
        <v>2</v>
      </c>
    </row>
    <row r="286" spans="1:8" ht="30.6" x14ac:dyDescent="0.3">
      <c r="A286" s="46" t="s">
        <v>1112</v>
      </c>
      <c r="B286" s="47">
        <v>2433</v>
      </c>
      <c r="C286" s="48">
        <v>2</v>
      </c>
      <c r="D286" s="49">
        <v>379</v>
      </c>
      <c r="E286" s="49">
        <v>7</v>
      </c>
      <c r="F286" s="49">
        <v>1</v>
      </c>
      <c r="G286" s="49">
        <v>72</v>
      </c>
      <c r="H286" s="49">
        <v>461</v>
      </c>
    </row>
    <row r="287" spans="1:8" ht="30.6" x14ac:dyDescent="0.3">
      <c r="A287" s="46" t="s">
        <v>1113</v>
      </c>
      <c r="B287" s="47">
        <v>2434</v>
      </c>
      <c r="C287" s="48">
        <v>0</v>
      </c>
      <c r="D287" s="49">
        <v>5</v>
      </c>
      <c r="E287" s="49">
        <v>1</v>
      </c>
      <c r="F287" s="48">
        <v>0</v>
      </c>
      <c r="G287" s="49">
        <v>0</v>
      </c>
      <c r="H287" s="49">
        <v>6</v>
      </c>
    </row>
    <row r="288" spans="1:8" ht="20.399999999999999" x14ac:dyDescent="0.3">
      <c r="A288" s="46" t="s">
        <v>1114</v>
      </c>
      <c r="B288" s="47">
        <v>2424</v>
      </c>
      <c r="C288" s="48">
        <v>0</v>
      </c>
      <c r="D288" s="49">
        <v>10</v>
      </c>
      <c r="E288" s="49">
        <v>0</v>
      </c>
      <c r="F288" s="49">
        <v>1</v>
      </c>
      <c r="G288" s="49">
        <v>4</v>
      </c>
      <c r="H288" s="49">
        <v>15</v>
      </c>
    </row>
    <row r="289" spans="1:8" ht="20.399999999999999" x14ac:dyDescent="0.3">
      <c r="A289" s="46" t="s">
        <v>1115</v>
      </c>
      <c r="B289" s="47">
        <v>2342</v>
      </c>
      <c r="C289" s="49">
        <v>1</v>
      </c>
      <c r="D289" s="49">
        <v>3</v>
      </c>
      <c r="E289" s="49">
        <v>1</v>
      </c>
      <c r="F289" s="49">
        <v>0</v>
      </c>
      <c r="G289" s="49">
        <v>6</v>
      </c>
      <c r="H289" s="49">
        <v>11</v>
      </c>
    </row>
    <row r="290" spans="1:8" ht="20.399999999999999" x14ac:dyDescent="0.3">
      <c r="A290" s="46" t="s">
        <v>1116</v>
      </c>
      <c r="B290" s="47">
        <v>2421</v>
      </c>
      <c r="C290" s="49">
        <v>2</v>
      </c>
      <c r="D290" s="49">
        <v>216</v>
      </c>
      <c r="E290" s="49">
        <v>6</v>
      </c>
      <c r="F290" s="49">
        <v>1</v>
      </c>
      <c r="G290" s="49">
        <v>40</v>
      </c>
      <c r="H290" s="49">
        <v>265</v>
      </c>
    </row>
    <row r="291" spans="1:8" ht="20.399999999999999" x14ac:dyDescent="0.3">
      <c r="A291" s="46" t="s">
        <v>1117</v>
      </c>
      <c r="B291" s="47">
        <v>2423</v>
      </c>
      <c r="C291" s="48">
        <v>10</v>
      </c>
      <c r="D291" s="49">
        <v>322</v>
      </c>
      <c r="E291" s="48">
        <v>31</v>
      </c>
      <c r="F291" s="49">
        <v>15</v>
      </c>
      <c r="G291" s="49">
        <v>121</v>
      </c>
      <c r="H291" s="49">
        <v>499</v>
      </c>
    </row>
    <row r="292" spans="1:8" ht="30.6" x14ac:dyDescent="0.3">
      <c r="A292" s="46" t="s">
        <v>1118</v>
      </c>
      <c r="B292" s="47">
        <v>2359</v>
      </c>
      <c r="C292" s="49">
        <v>1</v>
      </c>
      <c r="D292" s="49">
        <v>33</v>
      </c>
      <c r="E292" s="49">
        <v>1</v>
      </c>
      <c r="F292" s="49">
        <v>0</v>
      </c>
      <c r="G292" s="49">
        <v>9</v>
      </c>
      <c r="H292" s="49">
        <v>44</v>
      </c>
    </row>
    <row r="293" spans="1:8" x14ac:dyDescent="0.3">
      <c r="A293" s="46" t="s">
        <v>1119</v>
      </c>
      <c r="B293" s="47">
        <v>2114</v>
      </c>
      <c r="C293" s="48">
        <v>0</v>
      </c>
      <c r="D293" s="48">
        <v>0</v>
      </c>
      <c r="E293" s="48">
        <v>0</v>
      </c>
      <c r="F293" s="48">
        <v>0</v>
      </c>
      <c r="G293" s="49">
        <v>1</v>
      </c>
      <c r="H293" s="49">
        <v>1</v>
      </c>
    </row>
    <row r="294" spans="1:8" ht="20.399999999999999" x14ac:dyDescent="0.3">
      <c r="A294" s="46" t="s">
        <v>1120</v>
      </c>
      <c r="B294" s="47">
        <v>2299</v>
      </c>
      <c r="C294" s="49">
        <v>0</v>
      </c>
      <c r="D294" s="48">
        <v>9</v>
      </c>
      <c r="E294" s="48">
        <v>0</v>
      </c>
      <c r="F294" s="48">
        <v>0</v>
      </c>
      <c r="G294" s="49">
        <v>8</v>
      </c>
      <c r="H294" s="49">
        <v>17</v>
      </c>
    </row>
    <row r="295" spans="1:8" ht="20.399999999999999" x14ac:dyDescent="0.3">
      <c r="A295" s="46" t="s">
        <v>1121</v>
      </c>
      <c r="B295" s="47">
        <v>2132</v>
      </c>
      <c r="C295" s="48">
        <v>0</v>
      </c>
      <c r="D295" s="48">
        <v>0</v>
      </c>
      <c r="E295" s="48">
        <v>0</v>
      </c>
      <c r="F295" s="49">
        <v>0</v>
      </c>
      <c r="G295" s="49">
        <v>2</v>
      </c>
      <c r="H295" s="49">
        <v>2</v>
      </c>
    </row>
    <row r="296" spans="1:8" ht="20.399999999999999" x14ac:dyDescent="0.3">
      <c r="A296" s="46" t="s">
        <v>1122</v>
      </c>
      <c r="B296" s="47">
        <v>2619</v>
      </c>
      <c r="C296" s="48">
        <v>0</v>
      </c>
      <c r="D296" s="48">
        <v>10</v>
      </c>
      <c r="E296" s="48">
        <v>0</v>
      </c>
      <c r="F296" s="48">
        <v>0</v>
      </c>
      <c r="G296" s="49">
        <v>3</v>
      </c>
      <c r="H296" s="49">
        <v>13</v>
      </c>
    </row>
    <row r="297" spans="1:8" x14ac:dyDescent="0.3">
      <c r="A297" s="46" t="s">
        <v>1123</v>
      </c>
      <c r="B297" s="47">
        <v>3331</v>
      </c>
      <c r="C297" s="48">
        <v>5</v>
      </c>
      <c r="D297" s="49">
        <v>363</v>
      </c>
      <c r="E297" s="49">
        <v>6</v>
      </c>
      <c r="F297" s="49">
        <v>9</v>
      </c>
      <c r="G297" s="49">
        <v>102</v>
      </c>
      <c r="H297" s="49">
        <v>485</v>
      </c>
    </row>
    <row r="298" spans="1:8" x14ac:dyDescent="0.3">
      <c r="A298" s="46" t="s">
        <v>1124</v>
      </c>
      <c r="B298" s="47">
        <v>3421</v>
      </c>
      <c r="C298" s="48">
        <v>0</v>
      </c>
      <c r="D298" s="48">
        <v>7</v>
      </c>
      <c r="E298" s="48">
        <v>8</v>
      </c>
      <c r="F298" s="49">
        <v>1</v>
      </c>
      <c r="G298" s="48">
        <v>1</v>
      </c>
      <c r="H298" s="49">
        <v>17</v>
      </c>
    </row>
    <row r="299" spans="1:8" ht="30.6" x14ac:dyDescent="0.3">
      <c r="A299" s="46" t="s">
        <v>1125</v>
      </c>
      <c r="B299" s="47">
        <v>5244</v>
      </c>
      <c r="C299" s="48">
        <v>0</v>
      </c>
      <c r="D299" s="48">
        <v>49</v>
      </c>
      <c r="E299" s="48">
        <v>0</v>
      </c>
      <c r="F299" s="48">
        <v>2</v>
      </c>
      <c r="G299" s="49">
        <v>35</v>
      </c>
      <c r="H299" s="49">
        <v>86</v>
      </c>
    </row>
    <row r="300" spans="1:8" ht="20.399999999999999" x14ac:dyDescent="0.3">
      <c r="A300" s="46" t="s">
        <v>1126</v>
      </c>
      <c r="B300" s="47">
        <v>5211</v>
      </c>
      <c r="C300" s="48">
        <v>2</v>
      </c>
      <c r="D300" s="49">
        <v>2</v>
      </c>
      <c r="E300" s="48">
        <v>1</v>
      </c>
      <c r="F300" s="48">
        <v>0</v>
      </c>
      <c r="G300" s="49">
        <v>103</v>
      </c>
      <c r="H300" s="49">
        <v>108</v>
      </c>
    </row>
    <row r="301" spans="1:8" x14ac:dyDescent="0.3">
      <c r="A301" s="46" t="s">
        <v>1127</v>
      </c>
      <c r="B301" s="47">
        <v>5223</v>
      </c>
      <c r="C301" s="48">
        <v>19</v>
      </c>
      <c r="D301" s="48">
        <v>505</v>
      </c>
      <c r="E301" s="49">
        <v>990</v>
      </c>
      <c r="F301" s="48">
        <v>38</v>
      </c>
      <c r="G301" s="49">
        <v>992</v>
      </c>
      <c r="H301" s="49">
        <v>2544</v>
      </c>
    </row>
    <row r="302" spans="1:8" x14ac:dyDescent="0.3">
      <c r="A302" s="46" t="s">
        <v>1128</v>
      </c>
      <c r="B302" s="47">
        <v>5245</v>
      </c>
      <c r="C302" s="49">
        <v>0</v>
      </c>
      <c r="D302" s="49">
        <v>5</v>
      </c>
      <c r="E302" s="49">
        <v>0</v>
      </c>
      <c r="F302" s="49">
        <v>0</v>
      </c>
      <c r="G302" s="49">
        <v>20</v>
      </c>
      <c r="H302" s="49">
        <v>25</v>
      </c>
    </row>
    <row r="303" spans="1:8" x14ac:dyDescent="0.3">
      <c r="A303" s="46" t="s">
        <v>1129</v>
      </c>
      <c r="B303" s="47">
        <v>5111</v>
      </c>
      <c r="C303" s="48">
        <v>0</v>
      </c>
      <c r="D303" s="49">
        <v>0</v>
      </c>
      <c r="E303" s="48">
        <v>0</v>
      </c>
      <c r="F303" s="49">
        <v>0</v>
      </c>
      <c r="G303" s="49">
        <v>1</v>
      </c>
      <c r="H303" s="49">
        <v>1</v>
      </c>
    </row>
    <row r="304" spans="1:8" x14ac:dyDescent="0.3">
      <c r="A304" s="46" t="s">
        <v>1130</v>
      </c>
      <c r="B304" s="47">
        <v>7522</v>
      </c>
      <c r="C304" s="48">
        <v>9</v>
      </c>
      <c r="D304" s="49">
        <v>139</v>
      </c>
      <c r="E304" s="49">
        <v>185</v>
      </c>
      <c r="F304" s="49">
        <v>85</v>
      </c>
      <c r="G304" s="49">
        <v>234</v>
      </c>
      <c r="H304" s="49">
        <v>652</v>
      </c>
    </row>
    <row r="305" spans="1:8" ht="20.399999999999999" x14ac:dyDescent="0.3">
      <c r="A305" s="46" t="s">
        <v>1131</v>
      </c>
      <c r="B305" s="47">
        <v>3434</v>
      </c>
      <c r="C305" s="48">
        <v>0</v>
      </c>
      <c r="D305" s="48">
        <v>16</v>
      </c>
      <c r="E305" s="48">
        <v>1</v>
      </c>
      <c r="F305" s="48">
        <v>0</v>
      </c>
      <c r="G305" s="49">
        <v>14</v>
      </c>
      <c r="H305" s="49">
        <v>31</v>
      </c>
    </row>
    <row r="306" spans="1:8" x14ac:dyDescent="0.3">
      <c r="A306" s="46" t="s">
        <v>1132</v>
      </c>
      <c r="B306" s="47">
        <v>7125</v>
      </c>
      <c r="C306" s="48">
        <v>1</v>
      </c>
      <c r="D306" s="49">
        <v>73</v>
      </c>
      <c r="E306" s="49">
        <v>10</v>
      </c>
      <c r="F306" s="48">
        <v>4</v>
      </c>
      <c r="G306" s="49">
        <v>36</v>
      </c>
      <c r="H306" s="49">
        <v>124</v>
      </c>
    </row>
    <row r="307" spans="1:8" ht="20.399999999999999" x14ac:dyDescent="0.3">
      <c r="A307" s="46" t="s">
        <v>1133</v>
      </c>
      <c r="B307" s="47">
        <v>7224</v>
      </c>
      <c r="C307" s="48">
        <v>0</v>
      </c>
      <c r="D307" s="48">
        <v>10</v>
      </c>
      <c r="E307" s="48">
        <v>1</v>
      </c>
      <c r="F307" s="48">
        <v>2</v>
      </c>
      <c r="G307" s="49">
        <v>9</v>
      </c>
      <c r="H307" s="49">
        <v>22</v>
      </c>
    </row>
    <row r="308" spans="1:8" x14ac:dyDescent="0.3">
      <c r="A308" s="46" t="s">
        <v>1134</v>
      </c>
      <c r="B308" s="47">
        <v>7533</v>
      </c>
      <c r="C308" s="49">
        <v>4</v>
      </c>
      <c r="D308" s="49">
        <v>28</v>
      </c>
      <c r="E308" s="49">
        <v>9</v>
      </c>
      <c r="F308" s="49">
        <v>9</v>
      </c>
      <c r="G308" s="49">
        <v>65</v>
      </c>
      <c r="H308" s="49">
        <v>115</v>
      </c>
    </row>
    <row r="309" spans="1:8" ht="20.399999999999999" x14ac:dyDescent="0.3">
      <c r="A309" s="46" t="s">
        <v>1135</v>
      </c>
      <c r="B309" s="47">
        <v>7316</v>
      </c>
      <c r="C309" s="49">
        <v>0</v>
      </c>
      <c r="D309" s="49">
        <v>6</v>
      </c>
      <c r="E309" s="49">
        <v>5</v>
      </c>
      <c r="F309" s="49">
        <v>2</v>
      </c>
      <c r="G309" s="49">
        <v>7</v>
      </c>
      <c r="H309" s="49">
        <v>20</v>
      </c>
    </row>
    <row r="310" spans="1:8" x14ac:dyDescent="0.3">
      <c r="A310" s="46" t="s">
        <v>1136</v>
      </c>
      <c r="B310" s="47">
        <v>7222</v>
      </c>
      <c r="C310" s="49">
        <v>26</v>
      </c>
      <c r="D310" s="49">
        <v>604</v>
      </c>
      <c r="E310" s="49">
        <v>384</v>
      </c>
      <c r="F310" s="48">
        <v>75</v>
      </c>
      <c r="G310" s="49">
        <v>522</v>
      </c>
      <c r="H310" s="49">
        <v>1611</v>
      </c>
    </row>
    <row r="311" spans="1:8" ht="20.399999999999999" x14ac:dyDescent="0.3">
      <c r="A311" s="46" t="s">
        <v>1137</v>
      </c>
      <c r="B311" s="47">
        <v>3314</v>
      </c>
      <c r="C311" s="48">
        <v>0</v>
      </c>
      <c r="D311" s="49">
        <v>5</v>
      </c>
      <c r="E311" s="48">
        <v>0</v>
      </c>
      <c r="F311" s="48">
        <v>1</v>
      </c>
      <c r="G311" s="49">
        <v>0</v>
      </c>
      <c r="H311" s="49">
        <v>6</v>
      </c>
    </row>
    <row r="312" spans="1:8" ht="20.399999999999999" x14ac:dyDescent="0.3">
      <c r="A312" s="46" t="s">
        <v>1138</v>
      </c>
      <c r="B312" s="47">
        <v>3259</v>
      </c>
      <c r="C312" s="48">
        <v>1</v>
      </c>
      <c r="D312" s="48">
        <v>82</v>
      </c>
      <c r="E312" s="48">
        <v>7</v>
      </c>
      <c r="F312" s="48">
        <v>0</v>
      </c>
      <c r="G312" s="49">
        <v>10</v>
      </c>
      <c r="H312" s="49">
        <v>100</v>
      </c>
    </row>
    <row r="313" spans="1:8" ht="20.399999999999999" x14ac:dyDescent="0.3">
      <c r="A313" s="46" t="s">
        <v>1139</v>
      </c>
      <c r="B313" s="47">
        <v>3255</v>
      </c>
      <c r="C313" s="48">
        <v>0</v>
      </c>
      <c r="D313" s="49">
        <v>1</v>
      </c>
      <c r="E313" s="49">
        <v>0</v>
      </c>
      <c r="F313" s="49">
        <v>0</v>
      </c>
      <c r="G313" s="49">
        <v>0</v>
      </c>
      <c r="H313" s="49">
        <v>1</v>
      </c>
    </row>
    <row r="314" spans="1:8" ht="40.799999999999997" x14ac:dyDescent="0.3">
      <c r="A314" s="46" t="s">
        <v>1140</v>
      </c>
      <c r="B314" s="47">
        <v>3439</v>
      </c>
      <c r="C314" s="48">
        <v>0</v>
      </c>
      <c r="D314" s="48">
        <v>79</v>
      </c>
      <c r="E314" s="48">
        <v>5</v>
      </c>
      <c r="F314" s="48">
        <v>4</v>
      </c>
      <c r="G314" s="48">
        <v>16</v>
      </c>
      <c r="H314" s="49">
        <v>104</v>
      </c>
    </row>
    <row r="315" spans="1:8" x14ac:dyDescent="0.3">
      <c r="A315" s="46" t="s">
        <v>1141</v>
      </c>
      <c r="B315" s="47">
        <v>3437</v>
      </c>
      <c r="C315" s="49">
        <v>0</v>
      </c>
      <c r="D315" s="49">
        <v>1</v>
      </c>
      <c r="E315" s="49">
        <v>0</v>
      </c>
      <c r="F315" s="49">
        <v>0</v>
      </c>
      <c r="G315" s="49">
        <v>0</v>
      </c>
      <c r="H315" s="49">
        <v>1</v>
      </c>
    </row>
    <row r="316" spans="1:8" x14ac:dyDescent="0.3">
      <c r="A316" s="46" t="s">
        <v>1142</v>
      </c>
      <c r="B316" s="47">
        <v>7534</v>
      </c>
      <c r="C316" s="49">
        <v>16</v>
      </c>
      <c r="D316" s="49">
        <v>134</v>
      </c>
      <c r="E316" s="48">
        <v>115</v>
      </c>
      <c r="F316" s="48">
        <v>27</v>
      </c>
      <c r="G316" s="49">
        <v>138</v>
      </c>
      <c r="H316" s="49">
        <v>430</v>
      </c>
    </row>
    <row r="317" spans="1:8" x14ac:dyDescent="0.3">
      <c r="A317" s="46" t="s">
        <v>1143</v>
      </c>
      <c r="B317" s="47">
        <v>4414</v>
      </c>
      <c r="C317" s="48">
        <v>0</v>
      </c>
      <c r="D317" s="49">
        <v>1</v>
      </c>
      <c r="E317" s="48">
        <v>0</v>
      </c>
      <c r="F317" s="48">
        <v>0</v>
      </c>
      <c r="G317" s="49">
        <v>0</v>
      </c>
      <c r="H317" s="49">
        <v>1</v>
      </c>
    </row>
    <row r="318" spans="1:8" x14ac:dyDescent="0.3">
      <c r="A318" s="46" t="s">
        <v>1144</v>
      </c>
      <c r="B318" s="47">
        <v>3112</v>
      </c>
      <c r="C318" s="48">
        <v>0</v>
      </c>
      <c r="D318" s="49">
        <v>45</v>
      </c>
      <c r="E318" s="49">
        <v>21</v>
      </c>
      <c r="F318" s="48">
        <v>2</v>
      </c>
      <c r="G318" s="49">
        <v>25</v>
      </c>
      <c r="H318" s="49">
        <v>93</v>
      </c>
    </row>
    <row r="319" spans="1:8" x14ac:dyDescent="0.3">
      <c r="A319" s="46" t="s">
        <v>1145</v>
      </c>
      <c r="B319" s="47">
        <v>3114</v>
      </c>
      <c r="C319" s="48">
        <v>6</v>
      </c>
      <c r="D319" s="48">
        <v>64</v>
      </c>
      <c r="E319" s="48">
        <v>17</v>
      </c>
      <c r="F319" s="48">
        <v>8</v>
      </c>
      <c r="G319" s="49">
        <v>40</v>
      </c>
      <c r="H319" s="49">
        <v>135</v>
      </c>
    </row>
    <row r="320" spans="1:8" x14ac:dyDescent="0.3">
      <c r="A320" s="46" t="s">
        <v>1146</v>
      </c>
      <c r="B320" s="47">
        <v>3113</v>
      </c>
      <c r="C320" s="49">
        <v>3</v>
      </c>
      <c r="D320" s="49">
        <v>49</v>
      </c>
      <c r="E320" s="49">
        <v>4</v>
      </c>
      <c r="F320" s="49">
        <v>0</v>
      </c>
      <c r="G320" s="49">
        <v>7</v>
      </c>
      <c r="H320" s="49">
        <v>63</v>
      </c>
    </row>
    <row r="321" spans="1:8" x14ac:dyDescent="0.3">
      <c r="A321" s="46" t="s">
        <v>1147</v>
      </c>
      <c r="B321" s="47">
        <v>3213</v>
      </c>
      <c r="C321" s="48">
        <v>0</v>
      </c>
      <c r="D321" s="49">
        <v>0</v>
      </c>
      <c r="E321" s="48">
        <v>0</v>
      </c>
      <c r="F321" s="49">
        <v>0</v>
      </c>
      <c r="G321" s="49">
        <v>3</v>
      </c>
      <c r="H321" s="49">
        <v>3</v>
      </c>
    </row>
    <row r="322" spans="1:8" x14ac:dyDescent="0.3">
      <c r="A322" s="46" t="s">
        <v>1148</v>
      </c>
      <c r="B322" s="47">
        <v>3254</v>
      </c>
      <c r="C322" s="48">
        <v>0</v>
      </c>
      <c r="D322" s="49">
        <v>56</v>
      </c>
      <c r="E322" s="48">
        <v>1</v>
      </c>
      <c r="F322" s="48">
        <v>1</v>
      </c>
      <c r="G322" s="49">
        <v>27</v>
      </c>
      <c r="H322" s="49">
        <v>85</v>
      </c>
    </row>
    <row r="323" spans="1:8" x14ac:dyDescent="0.3">
      <c r="A323" s="46" t="s">
        <v>1149</v>
      </c>
      <c r="B323" s="47">
        <v>3115</v>
      </c>
      <c r="C323" s="48">
        <v>0</v>
      </c>
      <c r="D323" s="49">
        <v>45</v>
      </c>
      <c r="E323" s="49">
        <v>4</v>
      </c>
      <c r="F323" s="48">
        <v>0</v>
      </c>
      <c r="G323" s="49">
        <v>73</v>
      </c>
      <c r="H323" s="49">
        <v>122</v>
      </c>
    </row>
    <row r="324" spans="1:8" x14ac:dyDescent="0.3">
      <c r="A324" s="46" t="s">
        <v>1150</v>
      </c>
      <c r="B324" s="47">
        <v>3214</v>
      </c>
      <c r="C324" s="49">
        <v>0</v>
      </c>
      <c r="D324" s="49">
        <v>6</v>
      </c>
      <c r="E324" s="48">
        <v>0</v>
      </c>
      <c r="F324" s="49">
        <v>0</v>
      </c>
      <c r="G324" s="49">
        <v>3</v>
      </c>
      <c r="H324" s="49">
        <v>9</v>
      </c>
    </row>
    <row r="325" spans="1:8" ht="20.399999999999999" x14ac:dyDescent="0.3">
      <c r="A325" s="46" t="s">
        <v>1151</v>
      </c>
      <c r="B325" s="47">
        <v>3141</v>
      </c>
      <c r="C325" s="49">
        <v>0</v>
      </c>
      <c r="D325" s="49">
        <v>1</v>
      </c>
      <c r="E325" s="49">
        <v>0</v>
      </c>
      <c r="F325" s="49">
        <v>0</v>
      </c>
      <c r="G325" s="49">
        <v>15</v>
      </c>
      <c r="H325" s="49">
        <v>16</v>
      </c>
    </row>
    <row r="326" spans="1:8" ht="20.399999999999999" x14ac:dyDescent="0.3">
      <c r="A326" s="46" t="s">
        <v>1152</v>
      </c>
      <c r="B326" s="47">
        <v>3111</v>
      </c>
      <c r="C326" s="48">
        <v>0</v>
      </c>
      <c r="D326" s="49">
        <v>6</v>
      </c>
      <c r="E326" s="48">
        <v>0</v>
      </c>
      <c r="F326" s="48">
        <v>1</v>
      </c>
      <c r="G326" s="49">
        <v>10</v>
      </c>
      <c r="H326" s="49">
        <v>17</v>
      </c>
    </row>
    <row r="327" spans="1:8" ht="30.6" x14ac:dyDescent="0.3">
      <c r="A327" s="46" t="s">
        <v>1153</v>
      </c>
      <c r="B327" s="47">
        <v>3119</v>
      </c>
      <c r="C327" s="48">
        <v>1</v>
      </c>
      <c r="D327" s="48">
        <v>95</v>
      </c>
      <c r="E327" s="48">
        <v>15</v>
      </c>
      <c r="F327" s="48">
        <v>8</v>
      </c>
      <c r="G327" s="49">
        <v>132</v>
      </c>
      <c r="H327" s="49">
        <v>251</v>
      </c>
    </row>
    <row r="328" spans="1:8" x14ac:dyDescent="0.3">
      <c r="A328" s="46" t="s">
        <v>1154</v>
      </c>
      <c r="B328" s="47">
        <v>3142</v>
      </c>
      <c r="C328" s="48">
        <v>0</v>
      </c>
      <c r="D328" s="49">
        <v>0</v>
      </c>
      <c r="E328" s="49">
        <v>0</v>
      </c>
      <c r="F328" s="48">
        <v>0</v>
      </c>
      <c r="G328" s="49">
        <v>1</v>
      </c>
      <c r="H328" s="49">
        <v>1</v>
      </c>
    </row>
    <row r="329" spans="1:8" x14ac:dyDescent="0.3">
      <c r="A329" s="46" t="s">
        <v>1155</v>
      </c>
      <c r="B329" s="47">
        <v>3514</v>
      </c>
      <c r="C329" s="48">
        <v>5</v>
      </c>
      <c r="D329" s="49">
        <v>40</v>
      </c>
      <c r="E329" s="48">
        <v>1</v>
      </c>
      <c r="F329" s="49">
        <v>1</v>
      </c>
      <c r="G329" s="49">
        <v>2</v>
      </c>
      <c r="H329" s="49">
        <v>49</v>
      </c>
    </row>
    <row r="330" spans="1:8" ht="20.399999999999999" x14ac:dyDescent="0.3">
      <c r="A330" s="46" t="s">
        <v>1156</v>
      </c>
      <c r="B330" s="47">
        <v>3116</v>
      </c>
      <c r="C330" s="48">
        <v>0</v>
      </c>
      <c r="D330" s="49">
        <v>2</v>
      </c>
      <c r="E330" s="48">
        <v>0</v>
      </c>
      <c r="F330" s="48">
        <v>0</v>
      </c>
      <c r="G330" s="49">
        <v>2</v>
      </c>
      <c r="H330" s="49">
        <v>4</v>
      </c>
    </row>
    <row r="331" spans="1:8" x14ac:dyDescent="0.3">
      <c r="A331" s="46" t="s">
        <v>1157</v>
      </c>
      <c r="B331" s="47">
        <v>3144</v>
      </c>
      <c r="C331" s="49">
        <v>0</v>
      </c>
      <c r="D331" s="49">
        <v>6</v>
      </c>
      <c r="E331" s="49">
        <v>2</v>
      </c>
      <c r="F331" s="49">
        <v>0</v>
      </c>
      <c r="G331" s="49">
        <v>6</v>
      </c>
      <c r="H331" s="49">
        <v>14</v>
      </c>
    </row>
    <row r="332" spans="1:8" x14ac:dyDescent="0.3">
      <c r="A332" s="46" t="s">
        <v>1158</v>
      </c>
      <c r="B332" s="47">
        <v>3240</v>
      </c>
      <c r="C332" s="48">
        <v>0</v>
      </c>
      <c r="D332" s="49">
        <v>9</v>
      </c>
      <c r="E332" s="49">
        <v>0</v>
      </c>
      <c r="F332" s="48">
        <v>0</v>
      </c>
      <c r="G332" s="49">
        <v>2</v>
      </c>
      <c r="H332" s="49">
        <v>11</v>
      </c>
    </row>
    <row r="333" spans="1:8" ht="20.399999999999999" x14ac:dyDescent="0.3">
      <c r="A333" s="46" t="s">
        <v>1159</v>
      </c>
      <c r="B333" s="47">
        <v>3512</v>
      </c>
      <c r="C333" s="48">
        <v>0</v>
      </c>
      <c r="D333" s="49">
        <v>27</v>
      </c>
      <c r="E333" s="48">
        <v>0</v>
      </c>
      <c r="F333" s="48">
        <v>0</v>
      </c>
      <c r="G333" s="49">
        <v>9</v>
      </c>
      <c r="H333" s="49">
        <v>36</v>
      </c>
    </row>
    <row r="334" spans="1:8" ht="20.399999999999999" x14ac:dyDescent="0.3">
      <c r="A334" s="46" t="s">
        <v>1160</v>
      </c>
      <c r="B334" s="47">
        <v>3422</v>
      </c>
      <c r="C334" s="49">
        <v>0</v>
      </c>
      <c r="D334" s="49">
        <v>35</v>
      </c>
      <c r="E334" s="48">
        <v>4</v>
      </c>
      <c r="F334" s="49">
        <v>0</v>
      </c>
      <c r="G334" s="49">
        <v>9</v>
      </c>
      <c r="H334" s="49">
        <v>48</v>
      </c>
    </row>
    <row r="335" spans="1:8" ht="20.399999999999999" x14ac:dyDescent="0.3">
      <c r="A335" s="46" t="s">
        <v>1161</v>
      </c>
      <c r="B335" s="47">
        <v>2659</v>
      </c>
      <c r="C335" s="49">
        <v>3</v>
      </c>
      <c r="D335" s="49">
        <v>19</v>
      </c>
      <c r="E335" s="49">
        <v>0</v>
      </c>
      <c r="F335" s="49">
        <v>0</v>
      </c>
      <c r="G335" s="49">
        <v>0</v>
      </c>
      <c r="H335" s="49">
        <v>22</v>
      </c>
    </row>
    <row r="336" spans="1:8" x14ac:dyDescent="0.3">
      <c r="A336" s="46" t="s">
        <v>1162</v>
      </c>
      <c r="B336" s="47">
        <v>7123</v>
      </c>
      <c r="C336" s="48">
        <v>75</v>
      </c>
      <c r="D336" s="49">
        <v>1218</v>
      </c>
      <c r="E336" s="49">
        <v>278</v>
      </c>
      <c r="F336" s="49">
        <v>156</v>
      </c>
      <c r="G336" s="49">
        <v>351</v>
      </c>
      <c r="H336" s="49">
        <v>2078</v>
      </c>
    </row>
    <row r="337" spans="1:8" x14ac:dyDescent="0.3">
      <c r="A337" s="46" t="s">
        <v>1163</v>
      </c>
      <c r="B337" s="47">
        <v>9334</v>
      </c>
      <c r="C337" s="48">
        <v>3</v>
      </c>
      <c r="D337" s="49">
        <v>105</v>
      </c>
      <c r="E337" s="48">
        <v>14</v>
      </c>
      <c r="F337" s="49">
        <v>24</v>
      </c>
      <c r="G337" s="49">
        <v>128</v>
      </c>
      <c r="H337" s="49">
        <v>274</v>
      </c>
    </row>
    <row r="338" spans="1:8" x14ac:dyDescent="0.3">
      <c r="A338" s="46" t="s">
        <v>1164</v>
      </c>
      <c r="B338" s="47">
        <v>5212</v>
      </c>
      <c r="C338" s="49">
        <v>0</v>
      </c>
      <c r="D338" s="49">
        <v>0</v>
      </c>
      <c r="E338" s="49">
        <v>0</v>
      </c>
      <c r="F338" s="49">
        <v>0</v>
      </c>
      <c r="G338" s="49">
        <v>1</v>
      </c>
      <c r="H338" s="49">
        <v>1</v>
      </c>
    </row>
    <row r="339" spans="1:8" ht="30.6" x14ac:dyDescent="0.3">
      <c r="A339" s="46" t="s">
        <v>1165</v>
      </c>
      <c r="B339" s="47">
        <v>7523</v>
      </c>
      <c r="C339" s="48">
        <v>3</v>
      </c>
      <c r="D339" s="49">
        <v>36</v>
      </c>
      <c r="E339" s="48">
        <v>49</v>
      </c>
      <c r="F339" s="49">
        <v>60</v>
      </c>
      <c r="G339" s="49">
        <v>87</v>
      </c>
      <c r="H339" s="49">
        <v>235</v>
      </c>
    </row>
    <row r="340" spans="1:8" ht="20.399999999999999" x14ac:dyDescent="0.3">
      <c r="A340" s="46" t="s">
        <v>1166</v>
      </c>
      <c r="B340" s="47">
        <v>7223</v>
      </c>
      <c r="C340" s="48">
        <v>26</v>
      </c>
      <c r="D340" s="49">
        <v>347</v>
      </c>
      <c r="E340" s="49">
        <v>257</v>
      </c>
      <c r="F340" s="49">
        <v>121</v>
      </c>
      <c r="G340" s="49">
        <v>338</v>
      </c>
      <c r="H340" s="49">
        <v>1089</v>
      </c>
    </row>
    <row r="341" spans="1:8" x14ac:dyDescent="0.3">
      <c r="A341" s="46" t="s">
        <v>1167</v>
      </c>
      <c r="B341" s="47">
        <v>4214</v>
      </c>
      <c r="C341" s="49">
        <v>0</v>
      </c>
      <c r="D341" s="49">
        <v>0</v>
      </c>
      <c r="E341" s="49">
        <v>0</v>
      </c>
      <c r="F341" s="49">
        <v>0</v>
      </c>
      <c r="G341" s="49">
        <v>2</v>
      </c>
      <c r="H341" s="49">
        <v>2</v>
      </c>
    </row>
    <row r="342" spans="1:8" ht="20.399999999999999" x14ac:dyDescent="0.3">
      <c r="A342" s="46" t="s">
        <v>1168</v>
      </c>
      <c r="B342" s="47">
        <v>2351</v>
      </c>
      <c r="C342" s="48">
        <v>1</v>
      </c>
      <c r="D342" s="49">
        <v>5</v>
      </c>
      <c r="E342" s="49">
        <v>0</v>
      </c>
      <c r="F342" s="49">
        <v>0</v>
      </c>
      <c r="G342" s="49">
        <v>2</v>
      </c>
      <c r="H342" s="49">
        <v>8</v>
      </c>
    </row>
    <row r="343" spans="1:8" x14ac:dyDescent="0.3">
      <c r="A343" s="46" t="s">
        <v>1169</v>
      </c>
      <c r="B343" s="47">
        <v>5246</v>
      </c>
      <c r="C343" s="48">
        <v>3</v>
      </c>
      <c r="D343" s="49">
        <v>25</v>
      </c>
      <c r="E343" s="49">
        <v>0</v>
      </c>
      <c r="F343" s="49">
        <v>2</v>
      </c>
      <c r="G343" s="49">
        <v>25</v>
      </c>
      <c r="H343" s="49">
        <v>55</v>
      </c>
    </row>
    <row r="344" spans="1:8" ht="20.399999999999999" x14ac:dyDescent="0.3">
      <c r="A344" s="46" t="s">
        <v>1170</v>
      </c>
      <c r="B344" s="47">
        <v>7535</v>
      </c>
      <c r="C344" s="48">
        <v>0</v>
      </c>
      <c r="D344" s="48">
        <v>0</v>
      </c>
      <c r="E344" s="48">
        <v>0</v>
      </c>
      <c r="F344" s="48">
        <v>0</v>
      </c>
      <c r="G344" s="49">
        <v>38</v>
      </c>
      <c r="H344" s="49">
        <v>38</v>
      </c>
    </row>
    <row r="345" spans="1:8" x14ac:dyDescent="0.3">
      <c r="A345" s="46" t="s">
        <v>1171</v>
      </c>
      <c r="B345" s="47">
        <v>9613</v>
      </c>
      <c r="C345" s="48">
        <v>1</v>
      </c>
      <c r="D345" s="49">
        <v>44</v>
      </c>
      <c r="E345" s="48">
        <v>17</v>
      </c>
      <c r="F345" s="48">
        <v>43</v>
      </c>
      <c r="G345" s="49">
        <v>54</v>
      </c>
      <c r="H345" s="49">
        <v>159</v>
      </c>
    </row>
    <row r="346" spans="1:8" x14ac:dyDescent="0.3">
      <c r="A346" s="46" t="s">
        <v>1172</v>
      </c>
      <c r="B346" s="47">
        <v>3323</v>
      </c>
      <c r="C346" s="49">
        <v>3</v>
      </c>
      <c r="D346" s="49">
        <v>56</v>
      </c>
      <c r="E346" s="49">
        <v>7</v>
      </c>
      <c r="F346" s="49">
        <v>6</v>
      </c>
      <c r="G346" s="49">
        <v>11</v>
      </c>
      <c r="H346" s="49">
        <v>83</v>
      </c>
    </row>
    <row r="347" spans="1:8" ht="20.399999999999999" x14ac:dyDescent="0.3">
      <c r="A347" s="46" t="s">
        <v>1173</v>
      </c>
      <c r="B347" s="47">
        <v>1114</v>
      </c>
      <c r="C347" s="48">
        <v>0</v>
      </c>
      <c r="D347" s="49">
        <v>4</v>
      </c>
      <c r="E347" s="48">
        <v>0</v>
      </c>
      <c r="F347" s="48">
        <v>0</v>
      </c>
      <c r="G347" s="49">
        <v>0</v>
      </c>
      <c r="H347" s="49">
        <v>4</v>
      </c>
    </row>
    <row r="348" spans="1:8" x14ac:dyDescent="0.3">
      <c r="A348" s="46" t="s">
        <v>1174</v>
      </c>
      <c r="B348" s="47">
        <v>9123</v>
      </c>
      <c r="C348" s="48">
        <v>8</v>
      </c>
      <c r="D348" s="48">
        <v>56</v>
      </c>
      <c r="E348" s="48">
        <v>1</v>
      </c>
      <c r="F348" s="48">
        <v>3</v>
      </c>
      <c r="G348" s="49">
        <v>8</v>
      </c>
      <c r="H348" s="49">
        <v>76</v>
      </c>
    </row>
    <row r="349" spans="1:8" x14ac:dyDescent="0.3">
      <c r="A349" s="46" t="s">
        <v>1175</v>
      </c>
      <c r="B349" s="47">
        <v>2162</v>
      </c>
      <c r="C349" s="48">
        <v>0</v>
      </c>
      <c r="D349" s="49">
        <v>3</v>
      </c>
      <c r="E349" s="49">
        <v>0</v>
      </c>
      <c r="F349" s="48">
        <v>0</v>
      </c>
      <c r="G349" s="49">
        <v>1</v>
      </c>
      <c r="H349" s="49">
        <v>4</v>
      </c>
    </row>
    <row r="350" spans="1:8" ht="30.6" x14ac:dyDescent="0.3">
      <c r="A350" s="46" t="s">
        <v>1176</v>
      </c>
      <c r="B350" s="47">
        <v>2261</v>
      </c>
      <c r="C350" s="49">
        <v>0</v>
      </c>
      <c r="D350" s="49">
        <v>6</v>
      </c>
      <c r="E350" s="49">
        <v>0</v>
      </c>
      <c r="F350" s="49">
        <v>0</v>
      </c>
      <c r="G350" s="49">
        <v>4</v>
      </c>
      <c r="H350" s="49">
        <v>10</v>
      </c>
    </row>
    <row r="351" spans="1:8" ht="20.399999999999999" x14ac:dyDescent="0.3">
      <c r="A351" s="46" t="s">
        <v>1177</v>
      </c>
      <c r="B351" s="47">
        <v>1311</v>
      </c>
      <c r="C351" s="48">
        <v>0</v>
      </c>
      <c r="D351" s="49">
        <v>0</v>
      </c>
      <c r="E351" s="49">
        <v>0</v>
      </c>
      <c r="F351" s="49">
        <v>0</v>
      </c>
      <c r="G351" s="49">
        <v>2</v>
      </c>
      <c r="H351" s="49">
        <v>2</v>
      </c>
    </row>
    <row r="352" spans="1:8" ht="20.399999999999999" x14ac:dyDescent="0.3">
      <c r="A352" s="46" t="s">
        <v>1178</v>
      </c>
      <c r="B352" s="47">
        <v>7232</v>
      </c>
      <c r="C352" s="48">
        <v>0</v>
      </c>
      <c r="D352" s="48">
        <v>0</v>
      </c>
      <c r="E352" s="48">
        <v>0</v>
      </c>
      <c r="F352" s="48">
        <v>0</v>
      </c>
      <c r="G352" s="49">
        <v>1</v>
      </c>
      <c r="H352" s="49">
        <v>1</v>
      </c>
    </row>
    <row r="353" spans="1:8" x14ac:dyDescent="0.3">
      <c r="A353" s="46" t="s">
        <v>1179</v>
      </c>
      <c r="B353" s="47">
        <v>4313</v>
      </c>
      <c r="C353" s="48">
        <v>0</v>
      </c>
      <c r="D353" s="49">
        <v>1</v>
      </c>
      <c r="E353" s="49">
        <v>1</v>
      </c>
      <c r="F353" s="49">
        <v>0</v>
      </c>
      <c r="G353" s="49">
        <v>0</v>
      </c>
      <c r="H353" s="49">
        <v>2</v>
      </c>
    </row>
    <row r="354" spans="1:8" ht="20.399999999999999" x14ac:dyDescent="0.3">
      <c r="A354" s="46" t="s">
        <v>1180</v>
      </c>
      <c r="B354" s="47">
        <v>2611</v>
      </c>
      <c r="C354" s="48">
        <v>0</v>
      </c>
      <c r="D354" s="48">
        <v>3</v>
      </c>
      <c r="E354" s="48">
        <v>0</v>
      </c>
      <c r="F354" s="48">
        <v>0</v>
      </c>
      <c r="G354" s="49">
        <v>0</v>
      </c>
      <c r="H354" s="49">
        <v>3</v>
      </c>
    </row>
    <row r="355" spans="1:8" ht="20.399999999999999" x14ac:dyDescent="0.3">
      <c r="A355" s="46" t="s">
        <v>1181</v>
      </c>
      <c r="B355" s="47">
        <v>3135</v>
      </c>
      <c r="C355" s="48">
        <v>0</v>
      </c>
      <c r="D355" s="49">
        <v>0</v>
      </c>
      <c r="E355" s="49">
        <v>1</v>
      </c>
      <c r="F355" s="49">
        <v>0</v>
      </c>
      <c r="G355" s="49">
        <v>0</v>
      </c>
      <c r="H355" s="49">
        <v>1</v>
      </c>
    </row>
    <row r="356" spans="1:8" x14ac:dyDescent="0.3">
      <c r="A356" s="46" t="s">
        <v>1182</v>
      </c>
      <c r="B356" s="47">
        <v>5112</v>
      </c>
      <c r="C356" s="48">
        <v>0</v>
      </c>
      <c r="D356" s="48">
        <v>1</v>
      </c>
      <c r="E356" s="48">
        <v>0</v>
      </c>
      <c r="F356" s="48">
        <v>0</v>
      </c>
      <c r="G356" s="49">
        <v>0</v>
      </c>
      <c r="H356" s="49">
        <v>1</v>
      </c>
    </row>
    <row r="357" spans="1:8" x14ac:dyDescent="0.3">
      <c r="A357" s="46" t="s">
        <v>1183</v>
      </c>
      <c r="B357" s="47">
        <v>5165</v>
      </c>
      <c r="C357" s="48">
        <v>0</v>
      </c>
      <c r="D357" s="49">
        <v>3</v>
      </c>
      <c r="E357" s="48">
        <v>0</v>
      </c>
      <c r="F357" s="48">
        <v>0</v>
      </c>
      <c r="G357" s="49">
        <v>0</v>
      </c>
      <c r="H357" s="49">
        <v>3</v>
      </c>
    </row>
    <row r="358" spans="1:8" x14ac:dyDescent="0.3">
      <c r="A358" s="46" t="s">
        <v>1184</v>
      </c>
      <c r="B358" s="47">
        <v>4223</v>
      </c>
      <c r="C358" s="48">
        <v>0</v>
      </c>
      <c r="D358" s="49">
        <v>0</v>
      </c>
      <c r="E358" s="48">
        <v>0</v>
      </c>
      <c r="F358" s="48">
        <v>0</v>
      </c>
      <c r="G358" s="49">
        <v>1</v>
      </c>
      <c r="H358" s="49">
        <v>1</v>
      </c>
    </row>
    <row r="359" spans="1:8" x14ac:dyDescent="0.3">
      <c r="A359" s="46" t="s">
        <v>1185</v>
      </c>
      <c r="B359" s="47">
        <v>5161</v>
      </c>
      <c r="C359" s="49">
        <v>0</v>
      </c>
      <c r="D359" s="49">
        <v>1</v>
      </c>
      <c r="E359" s="49">
        <v>0</v>
      </c>
      <c r="F359" s="49">
        <v>0</v>
      </c>
      <c r="G359" s="49">
        <v>0</v>
      </c>
      <c r="H359" s="49">
        <v>1</v>
      </c>
    </row>
    <row r="360" spans="1:8" ht="30.6" x14ac:dyDescent="0.3">
      <c r="A360" s="46" t="s">
        <v>1186</v>
      </c>
      <c r="B360" s="47">
        <v>2291</v>
      </c>
      <c r="C360" s="48">
        <v>0</v>
      </c>
      <c r="D360" s="48">
        <v>1</v>
      </c>
      <c r="E360" s="48">
        <v>0</v>
      </c>
      <c r="F360" s="48">
        <v>0</v>
      </c>
      <c r="G360" s="49">
        <v>0</v>
      </c>
      <c r="H360" s="49">
        <v>1</v>
      </c>
    </row>
    <row r="361" spans="1:8" ht="20.399999999999999" x14ac:dyDescent="0.3">
      <c r="A361" s="46" t="s">
        <v>1187</v>
      </c>
      <c r="B361" s="47">
        <v>3252</v>
      </c>
      <c r="C361" s="48">
        <v>0</v>
      </c>
      <c r="D361" s="49">
        <v>2</v>
      </c>
      <c r="E361" s="48">
        <v>0</v>
      </c>
      <c r="F361" s="48">
        <v>0</v>
      </c>
      <c r="G361" s="49">
        <v>0</v>
      </c>
      <c r="H361" s="49">
        <v>2</v>
      </c>
    </row>
    <row r="362" spans="1:8" ht="20.399999999999999" x14ac:dyDescent="0.3">
      <c r="A362" s="46" t="s">
        <v>1188</v>
      </c>
      <c r="B362" s="47">
        <v>8350</v>
      </c>
      <c r="C362" s="48">
        <v>0</v>
      </c>
      <c r="D362" s="48">
        <v>1</v>
      </c>
      <c r="E362" s="48">
        <v>0</v>
      </c>
      <c r="F362" s="48">
        <v>0</v>
      </c>
      <c r="G362" s="49">
        <v>1</v>
      </c>
      <c r="H362" s="49">
        <v>2</v>
      </c>
    </row>
    <row r="363" spans="1:8" x14ac:dyDescent="0.3">
      <c r="A363" s="46" t="s">
        <v>1189</v>
      </c>
      <c r="B363" s="47">
        <v>2295</v>
      </c>
      <c r="C363" s="48">
        <v>0</v>
      </c>
      <c r="D363" s="49">
        <v>1</v>
      </c>
      <c r="E363" s="48">
        <v>0</v>
      </c>
      <c r="F363" s="49">
        <v>0</v>
      </c>
      <c r="G363" s="49">
        <v>0</v>
      </c>
      <c r="H363" s="49">
        <v>1</v>
      </c>
    </row>
    <row r="364" spans="1:8" x14ac:dyDescent="0.3">
      <c r="A364" s="46" t="s">
        <v>1190</v>
      </c>
      <c r="B364" s="47">
        <v>6221</v>
      </c>
      <c r="C364" s="48">
        <v>0</v>
      </c>
      <c r="D364" s="49">
        <v>2</v>
      </c>
      <c r="E364" s="48">
        <v>0</v>
      </c>
      <c r="F364" s="49">
        <v>0</v>
      </c>
      <c r="G364" s="49">
        <v>0</v>
      </c>
      <c r="H364" s="49">
        <v>2</v>
      </c>
    </row>
    <row r="365" spans="1:8" x14ac:dyDescent="0.3">
      <c r="A365" s="46" t="s">
        <v>1191</v>
      </c>
      <c r="B365" s="47">
        <v>2272</v>
      </c>
      <c r="C365" s="48">
        <v>0</v>
      </c>
      <c r="D365" s="49">
        <v>1</v>
      </c>
      <c r="E365" s="48">
        <v>0</v>
      </c>
      <c r="F365" s="49">
        <v>0</v>
      </c>
      <c r="G365" s="49">
        <v>0</v>
      </c>
      <c r="H365" s="49">
        <v>1</v>
      </c>
    </row>
    <row r="366" spans="1:8" ht="20.399999999999999" x14ac:dyDescent="0.3">
      <c r="A366" s="46" t="s">
        <v>1192</v>
      </c>
      <c r="B366" s="47">
        <v>2632</v>
      </c>
      <c r="C366" s="48">
        <v>0</v>
      </c>
      <c r="D366" s="48">
        <v>1</v>
      </c>
      <c r="E366" s="48">
        <v>0</v>
      </c>
      <c r="F366" s="48">
        <v>0</v>
      </c>
      <c r="G366" s="49">
        <v>0</v>
      </c>
      <c r="H366" s="49">
        <v>1</v>
      </c>
    </row>
    <row r="367" spans="1:8" x14ac:dyDescent="0.3">
      <c r="A367" s="46" t="s">
        <v>1193</v>
      </c>
      <c r="B367" s="47">
        <v>3342</v>
      </c>
      <c r="C367" s="48">
        <v>0</v>
      </c>
      <c r="D367" s="48">
        <v>1</v>
      </c>
      <c r="E367" s="48">
        <v>0</v>
      </c>
      <c r="F367" s="48">
        <v>0</v>
      </c>
      <c r="G367" s="49">
        <v>0</v>
      </c>
      <c r="H367" s="49">
        <v>1</v>
      </c>
    </row>
    <row r="368" spans="1:8" x14ac:dyDescent="0.3">
      <c r="A368" s="46" t="s">
        <v>1194</v>
      </c>
      <c r="B368" s="47">
        <v>8321</v>
      </c>
      <c r="C368" s="48">
        <v>0</v>
      </c>
      <c r="D368" s="48">
        <v>5</v>
      </c>
      <c r="E368" s="48">
        <v>3</v>
      </c>
      <c r="F368" s="48">
        <v>1</v>
      </c>
      <c r="G368" s="49">
        <v>2</v>
      </c>
      <c r="H368" s="49">
        <v>11</v>
      </c>
    </row>
    <row r="369" spans="1:8" x14ac:dyDescent="0.3">
      <c r="A369" s="46" t="s">
        <v>1195</v>
      </c>
      <c r="B369" s="47">
        <v>3220</v>
      </c>
      <c r="C369" s="48">
        <v>0</v>
      </c>
      <c r="D369" s="48">
        <v>1</v>
      </c>
      <c r="E369" s="48">
        <v>0</v>
      </c>
      <c r="F369" s="48">
        <v>0</v>
      </c>
      <c r="G369" s="49">
        <v>0</v>
      </c>
      <c r="H369" s="49">
        <v>1</v>
      </c>
    </row>
    <row r="370" spans="1:8" ht="30.6" x14ac:dyDescent="0.3">
      <c r="A370" s="46" t="s">
        <v>1196</v>
      </c>
      <c r="B370" s="47">
        <v>8132</v>
      </c>
      <c r="C370" s="48">
        <v>0</v>
      </c>
      <c r="D370" s="48">
        <v>0</v>
      </c>
      <c r="E370" s="48">
        <v>0</v>
      </c>
      <c r="F370" s="48">
        <v>0</v>
      </c>
      <c r="G370" s="49">
        <v>1</v>
      </c>
      <c r="H370" s="49">
        <v>1</v>
      </c>
    </row>
    <row r="371" spans="1:8" ht="20.399999999999999" x14ac:dyDescent="0.3">
      <c r="A371" s="46" t="s">
        <v>1197</v>
      </c>
      <c r="B371" s="47">
        <v>2356</v>
      </c>
      <c r="C371" s="48">
        <v>0</v>
      </c>
      <c r="D371" s="48">
        <v>1</v>
      </c>
      <c r="E371" s="48">
        <v>0</v>
      </c>
      <c r="F371" s="48">
        <v>0</v>
      </c>
      <c r="G371" s="49">
        <v>0</v>
      </c>
      <c r="H371" s="49">
        <v>1</v>
      </c>
    </row>
    <row r="372" spans="1:8" ht="20.399999999999999" x14ac:dyDescent="0.3">
      <c r="A372" s="46" t="s">
        <v>1198</v>
      </c>
      <c r="B372" s="47">
        <v>2120</v>
      </c>
      <c r="C372" s="48">
        <v>2</v>
      </c>
      <c r="D372" s="48">
        <v>3</v>
      </c>
      <c r="E372" s="48">
        <v>0</v>
      </c>
      <c r="F372" s="48">
        <v>0</v>
      </c>
      <c r="G372" s="49">
        <v>0</v>
      </c>
      <c r="H372" s="49">
        <v>5</v>
      </c>
    </row>
    <row r="373" spans="1:8" ht="20.399999999999999" x14ac:dyDescent="0.3">
      <c r="A373" s="46" t="s">
        <v>1199</v>
      </c>
      <c r="B373" s="47">
        <v>5164</v>
      </c>
      <c r="C373" s="48">
        <v>0</v>
      </c>
      <c r="D373" s="48">
        <v>28</v>
      </c>
      <c r="E373" s="48">
        <v>0</v>
      </c>
      <c r="F373" s="48">
        <v>0</v>
      </c>
      <c r="G373" s="49">
        <v>7</v>
      </c>
      <c r="H373" s="49">
        <v>35</v>
      </c>
    </row>
    <row r="374" spans="1:8" x14ac:dyDescent="0.3">
      <c r="A374" s="46" t="s">
        <v>1200</v>
      </c>
      <c r="B374" s="47">
        <v>2636</v>
      </c>
      <c r="C374" s="48">
        <v>0</v>
      </c>
      <c r="D374" s="48">
        <v>1</v>
      </c>
      <c r="E374" s="48">
        <v>1</v>
      </c>
      <c r="F374" s="48">
        <v>0</v>
      </c>
      <c r="G374" s="49">
        <v>0</v>
      </c>
      <c r="H374" s="49">
        <v>2</v>
      </c>
    </row>
    <row r="375" spans="1:8" x14ac:dyDescent="0.3">
      <c r="A375" s="46" t="s">
        <v>1201</v>
      </c>
      <c r="B375" s="47">
        <v>4131</v>
      </c>
      <c r="C375" s="48">
        <v>0</v>
      </c>
      <c r="D375" s="48">
        <v>0</v>
      </c>
      <c r="E375" s="48">
        <v>0</v>
      </c>
      <c r="F375" s="48">
        <v>0</v>
      </c>
      <c r="G375" s="49">
        <v>1</v>
      </c>
      <c r="H375" s="49">
        <v>1</v>
      </c>
    </row>
    <row r="376" spans="1:8" ht="20.399999999999999" x14ac:dyDescent="0.3">
      <c r="A376" s="46" t="s">
        <v>1202</v>
      </c>
      <c r="B376" s="47">
        <v>3353</v>
      </c>
      <c r="C376" s="48">
        <v>0</v>
      </c>
      <c r="D376" s="48">
        <v>1</v>
      </c>
      <c r="E376" s="48">
        <v>0</v>
      </c>
      <c r="F376" s="48">
        <v>0</v>
      </c>
      <c r="G376" s="49">
        <v>0</v>
      </c>
      <c r="H376" s="49">
        <v>1</v>
      </c>
    </row>
    <row r="377" spans="1:8" ht="20.399999999999999" x14ac:dyDescent="0.3">
      <c r="A377" s="46" t="s">
        <v>1203</v>
      </c>
      <c r="B377" s="47">
        <v>2231</v>
      </c>
      <c r="C377" s="48">
        <v>0</v>
      </c>
      <c r="D377" s="48">
        <v>0</v>
      </c>
      <c r="E377" s="48">
        <v>0</v>
      </c>
      <c r="F377" s="48">
        <v>0</v>
      </c>
      <c r="G377" s="49">
        <v>2</v>
      </c>
      <c r="H377" s="49">
        <v>2</v>
      </c>
    </row>
    <row r="378" spans="1:8" ht="20.399999999999999" x14ac:dyDescent="0.3">
      <c r="A378" s="46" t="s">
        <v>1204</v>
      </c>
      <c r="B378" s="47">
        <v>2240</v>
      </c>
      <c r="C378" s="48">
        <v>0</v>
      </c>
      <c r="D378" s="48">
        <v>0</v>
      </c>
      <c r="E378" s="48">
        <v>0</v>
      </c>
      <c r="F378" s="48">
        <v>0</v>
      </c>
      <c r="G378" s="49">
        <v>1</v>
      </c>
      <c r="H378" s="49">
        <v>1</v>
      </c>
    </row>
    <row r="379" spans="1:8" x14ac:dyDescent="0.3">
      <c r="A379" s="42" t="s">
        <v>1205</v>
      </c>
    </row>
  </sheetData>
  <mergeCells count="3">
    <mergeCell ref="A1:H1"/>
    <mergeCell ref="A2:B2"/>
    <mergeCell ref="H2:H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Baryła Tomasz</cp:lastModifiedBy>
  <dcterms:created xsi:type="dcterms:W3CDTF">2024-08-19T10:21:56Z</dcterms:created>
  <dcterms:modified xsi:type="dcterms:W3CDTF">2024-08-19T10:27:44Z</dcterms:modified>
</cp:coreProperties>
</file>